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ferrari\Desktop\PC Lavoro\MEF_SPT\Nuovo portale\Sanità\Strumenti per operatori\Lavorazioni da centro\"/>
    </mc:Choice>
  </mc:AlternateContent>
  <bookViews>
    <workbookView xWindow="90" yWindow="135" windowWidth="19005" windowHeight="7170" firstSheet="2" activeTab="2"/>
  </bookViews>
  <sheets>
    <sheet name="Copertina" sheetId="14" r:id="rId1"/>
    <sheet name="Nota per la compilazione" sheetId="15" r:id="rId2"/>
    <sheet name="Legenda Ruoli" sheetId="8" r:id="rId3"/>
    <sheet name="Legenda Causali Assenza" sheetId="10" r:id="rId4"/>
    <sheet name="Elenco Centri di Costo" sheetId="11" r:id="rId5"/>
    <sheet name="Definizione Uffici (Coni Visib)" sheetId="12" r:id="rId6"/>
    <sheet name="Matrice Operatore Ruolo Ufficio" sheetId="9" r:id="rId7"/>
    <sheet name="ValoriAmmessi" sheetId="13" state="hidden" r:id="rId8"/>
  </sheets>
  <externalReferences>
    <externalReference r:id="rId9"/>
  </externalReferences>
  <definedNames>
    <definedName name="Intervallo1">'[1]Valori ammessi'!$A$4:$A$4</definedName>
  </definedNames>
  <calcPr calcId="152511"/>
</workbook>
</file>

<file path=xl/calcChain.xml><?xml version="1.0" encoding="utf-8"?>
<calcChain xmlns="http://schemas.openxmlformats.org/spreadsheetml/2006/main">
  <c r="Y7" i="12" l="1"/>
  <c r="X7" i="12"/>
  <c r="W7" i="12"/>
  <c r="V7" i="12"/>
  <c r="U7" i="12"/>
  <c r="T7" i="12"/>
  <c r="S7" i="12"/>
  <c r="R7" i="12"/>
  <c r="Q7" i="12"/>
  <c r="P7" i="12"/>
  <c r="O7" i="12"/>
  <c r="N7" i="12"/>
  <c r="M7" i="12"/>
  <c r="L7" i="12"/>
  <c r="K7" i="12"/>
  <c r="J7" i="12"/>
  <c r="I7" i="12"/>
  <c r="H7" i="12"/>
  <c r="G7" i="12"/>
  <c r="F7" i="12"/>
  <c r="E7" i="12"/>
  <c r="D7" i="12"/>
  <c r="C7" i="12"/>
  <c r="B7" i="12"/>
</calcChain>
</file>

<file path=xl/sharedStrings.xml><?xml version="1.0" encoding="utf-8"?>
<sst xmlns="http://schemas.openxmlformats.org/spreadsheetml/2006/main" count="716" uniqueCount="554">
  <si>
    <t>Assunzione</t>
  </si>
  <si>
    <t>Gestione documentazione curricolare</t>
  </si>
  <si>
    <t>Tenuta stato giuridico</t>
  </si>
  <si>
    <t>Tenuta trattamento economico</t>
  </si>
  <si>
    <t>Cessazione</t>
  </si>
  <si>
    <t>Gestione adempimenti fiscali</t>
  </si>
  <si>
    <t>Adempimenti previdenziali</t>
  </si>
  <si>
    <t>Debito informativo</t>
  </si>
  <si>
    <t>Collaboratori continuativi</t>
  </si>
  <si>
    <t>Gestione pianta organica</t>
  </si>
  <si>
    <t>Trattamento pensionistico</t>
  </si>
  <si>
    <t>Gestione trattamento di fine rapporto</t>
  </si>
  <si>
    <t>Universitari</t>
  </si>
  <si>
    <t>Impostazione regole di base</t>
  </si>
  <si>
    <t>Associazione badge e impostazione delle regole orarie individuali</t>
  </si>
  <si>
    <t>Pianificazione del lavoro</t>
  </si>
  <si>
    <t>Rilevazione dati</t>
  </si>
  <si>
    <t>Determinazione voci accessorie</t>
  </si>
  <si>
    <t>Configurazione tabelle di base</t>
  </si>
  <si>
    <t>Gestione regole contabili</t>
  </si>
  <si>
    <t>Gestione elaborazioni</t>
  </si>
  <si>
    <t>GE</t>
  </si>
  <si>
    <t>RID</t>
  </si>
  <si>
    <t>Identificazione dipendente</t>
  </si>
  <si>
    <t>RUOLO</t>
  </si>
  <si>
    <t>GPO</t>
  </si>
  <si>
    <t>GG</t>
  </si>
  <si>
    <t>GD</t>
  </si>
  <si>
    <t>GPT</t>
  </si>
  <si>
    <t>AMC</t>
  </si>
  <si>
    <t>GRA</t>
  </si>
  <si>
    <t>ABR</t>
  </si>
  <si>
    <t>PIL</t>
  </si>
  <si>
    <t>RIL</t>
  </si>
  <si>
    <t>Personale dipendente</t>
  </si>
  <si>
    <t>Specialisti ambulatoriali Professionisti, Medicina dei servizi e continuità assistenziale</t>
  </si>
  <si>
    <t>Tutti i contratti</t>
  </si>
  <si>
    <t xml:space="preserve">Cognome </t>
  </si>
  <si>
    <t>Nome</t>
  </si>
  <si>
    <t>Codice fiscale</t>
  </si>
  <si>
    <t>Email</t>
  </si>
  <si>
    <t>Dati operatori</t>
  </si>
  <si>
    <t>Possibile attività</t>
  </si>
  <si>
    <t>Gestione/Visualizzazione</t>
  </si>
  <si>
    <t>Gestione</t>
  </si>
  <si>
    <t>ASPE</t>
  </si>
  <si>
    <t>ALTR</t>
  </si>
  <si>
    <t>ASSI</t>
  </si>
  <si>
    <t>COMA</t>
  </si>
  <si>
    <t>CONG</t>
  </si>
  <si>
    <t>ADOZ</t>
  </si>
  <si>
    <t>PARE</t>
  </si>
  <si>
    <t>DIST</t>
  </si>
  <si>
    <t>FERI</t>
  </si>
  <si>
    <t>MATE</t>
  </si>
  <si>
    <t>INFO</t>
  </si>
  <si>
    <t>MALA</t>
  </si>
  <si>
    <t>FIGL</t>
  </si>
  <si>
    <t>MISS</t>
  </si>
  <si>
    <t>PERM</t>
  </si>
  <si>
    <t>RECU</t>
  </si>
  <si>
    <t>RIPO</t>
  </si>
  <si>
    <t>RISC</t>
  </si>
  <si>
    <t>SCIO</t>
  </si>
  <si>
    <t>SOSP</t>
  </si>
  <si>
    <t>STRA</t>
  </si>
  <si>
    <t>MANT</t>
  </si>
  <si>
    <t>Aspettative</t>
  </si>
  <si>
    <t>Altre Assenze</t>
  </si>
  <si>
    <t>Assistenza Domiciliare</t>
  </si>
  <si>
    <t>Comandati</t>
  </si>
  <si>
    <t>Congedi</t>
  </si>
  <si>
    <t>Adozioni</t>
  </si>
  <si>
    <t>Congedi Parentali</t>
  </si>
  <si>
    <t>Distacchi</t>
  </si>
  <si>
    <t>Ferie</t>
  </si>
  <si>
    <t>Maternità</t>
  </si>
  <si>
    <t>Infortuni</t>
  </si>
  <si>
    <t>Malattie</t>
  </si>
  <si>
    <t>Malattie Figli</t>
  </si>
  <si>
    <t>Missioni</t>
  </si>
  <si>
    <t>Permessi</t>
  </si>
  <si>
    <t>Recupero Ore</t>
  </si>
  <si>
    <t>Riposi</t>
  </si>
  <si>
    <t>Rischi</t>
  </si>
  <si>
    <t>Scioperi</t>
  </si>
  <si>
    <t>Sospensioni</t>
  </si>
  <si>
    <t>Straordinari</t>
  </si>
  <si>
    <t>Figli a Carico</t>
  </si>
  <si>
    <t>Descrizione</t>
  </si>
  <si>
    <t>Ufficio</t>
  </si>
  <si>
    <t>Ufficio_1</t>
  </si>
  <si>
    <t>TUTTE</t>
  </si>
  <si>
    <t>CODICE</t>
  </si>
  <si>
    <t>Ufficio_2</t>
  </si>
  <si>
    <t>Ufficio_3</t>
  </si>
  <si>
    <t>Ufficio_4</t>
  </si>
  <si>
    <t>Ufficio_5</t>
  </si>
  <si>
    <t>Ufficio_6</t>
  </si>
  <si>
    <t>Ufficio_7</t>
  </si>
  <si>
    <t>Ufficio_8</t>
  </si>
  <si>
    <t>Ufficio_9</t>
  </si>
  <si>
    <t>Ufficio_10</t>
  </si>
  <si>
    <t>Ufficio_11</t>
  </si>
  <si>
    <t>Ufficio_12</t>
  </si>
  <si>
    <t>Ufficio_13</t>
  </si>
  <si>
    <t>Ufficio_14</t>
  </si>
  <si>
    <t>Ufficio_15</t>
  </si>
  <si>
    <t>Ufficio_16</t>
  </si>
  <si>
    <t>Ufficio_17</t>
  </si>
  <si>
    <t>Ufficio_18</t>
  </si>
  <si>
    <t>Ufficio_19</t>
  </si>
  <si>
    <t>Ufficio_20</t>
  </si>
  <si>
    <t>Ufficio_21</t>
  </si>
  <si>
    <t>Ufficio_22</t>
  </si>
  <si>
    <t>Ufficio_23</t>
  </si>
  <si>
    <t>Ufficio_24</t>
  </si>
  <si>
    <t>Ufficio_25</t>
  </si>
  <si>
    <t>Ufficio_26</t>
  </si>
  <si>
    <t>Ufficio_27</t>
  </si>
  <si>
    <t>Ufficio_28</t>
  </si>
  <si>
    <t>Ufficio_29</t>
  </si>
  <si>
    <t>Ufficio_30</t>
  </si>
  <si>
    <t>Ufficio_31</t>
  </si>
  <si>
    <t>Ufficio_32</t>
  </si>
  <si>
    <t>Ufficio_33</t>
  </si>
  <si>
    <t>Ufficio_34</t>
  </si>
  <si>
    <t>Ufficio_35</t>
  </si>
  <si>
    <t>Ufficio_36</t>
  </si>
  <si>
    <t>Ufficio_37</t>
  </si>
  <si>
    <t>Ufficio_38</t>
  </si>
  <si>
    <t>Ufficio_39</t>
  </si>
  <si>
    <t>Ufficio_40</t>
  </si>
  <si>
    <t>Ufficio_41</t>
  </si>
  <si>
    <t>Ufficio_42</t>
  </si>
  <si>
    <t>Ufficio_43</t>
  </si>
  <si>
    <t>Ufficio_44</t>
  </si>
  <si>
    <t>Ufficio_45</t>
  </si>
  <si>
    <t>Ufficio_46</t>
  </si>
  <si>
    <t>Ufficio_47</t>
  </si>
  <si>
    <t>Ufficio_48</t>
  </si>
  <si>
    <t>Ufficio_49</t>
  </si>
  <si>
    <t>Ufficio_50</t>
  </si>
  <si>
    <t>Ufficio_51</t>
  </si>
  <si>
    <t>Ufficio_52</t>
  </si>
  <si>
    <t>Ufficio_53</t>
  </si>
  <si>
    <t>Ufficio_54</t>
  </si>
  <si>
    <t>Ufficio_55</t>
  </si>
  <si>
    <t>Ufficio_56</t>
  </si>
  <si>
    <t>Ufficio_57</t>
  </si>
  <si>
    <t>Ufficio_58</t>
  </si>
  <si>
    <t>Ufficio_59</t>
  </si>
  <si>
    <t>Ufficio_60</t>
  </si>
  <si>
    <t>Ufficio_61</t>
  </si>
  <si>
    <t>Ufficio_62</t>
  </si>
  <si>
    <t>Ufficio_63</t>
  </si>
  <si>
    <t>Ufficio_64</t>
  </si>
  <si>
    <t>Ufficio_65</t>
  </si>
  <si>
    <t>Ufficio_66</t>
  </si>
  <si>
    <t>Ufficio_67</t>
  </si>
  <si>
    <t>Ufficio_68</t>
  </si>
  <si>
    <t>Ufficio_69</t>
  </si>
  <si>
    <t>Ufficio_70</t>
  </si>
  <si>
    <t>Ufficio_71</t>
  </si>
  <si>
    <t>Ufficio_72</t>
  </si>
  <si>
    <t>Ufficio_73</t>
  </si>
  <si>
    <t>Ufficio_74</t>
  </si>
  <si>
    <t>Ufficio_75</t>
  </si>
  <si>
    <t>Ufficio_76</t>
  </si>
  <si>
    <t>Ufficio_77</t>
  </si>
  <si>
    <t>Ufficio_78</t>
  </si>
  <si>
    <t>Ufficio_79</t>
  </si>
  <si>
    <t>Ufficio_80</t>
  </si>
  <si>
    <t>Ufficio_81</t>
  </si>
  <si>
    <t>Ufficio_82</t>
  </si>
  <si>
    <t>Ufficio_83</t>
  </si>
  <si>
    <t>Ufficio_84</t>
  </si>
  <si>
    <t>Ufficio_85</t>
  </si>
  <si>
    <t>Ufficio_86</t>
  </si>
  <si>
    <t>Ufficio_87</t>
  </si>
  <si>
    <t>Ufficio_88</t>
  </si>
  <si>
    <t>Ufficio_89</t>
  </si>
  <si>
    <t>Ufficio_90</t>
  </si>
  <si>
    <t>Ufficio_91</t>
  </si>
  <si>
    <t>Ufficio_92</t>
  </si>
  <si>
    <t>Ufficio_93</t>
  </si>
  <si>
    <t>Ufficio_94</t>
  </si>
  <si>
    <t>Ufficio_95</t>
  </si>
  <si>
    <t>Ufficio_96</t>
  </si>
  <si>
    <t>Ufficio_97</t>
  </si>
  <si>
    <t>Ufficio_98</t>
  </si>
  <si>
    <t>Ufficio_99</t>
  </si>
  <si>
    <t>Ufficio_100</t>
  </si>
  <si>
    <t>CDC_1</t>
  </si>
  <si>
    <t>CDC_2</t>
  </si>
  <si>
    <t>CDC_3</t>
  </si>
  <si>
    <t>CDC_4</t>
  </si>
  <si>
    <t>CDC_5</t>
  </si>
  <si>
    <t>CDC_6</t>
  </si>
  <si>
    <t>CDC_7</t>
  </si>
  <si>
    <t>CDC_8</t>
  </si>
  <si>
    <t>CDC_9</t>
  </si>
  <si>
    <t>CDC_10</t>
  </si>
  <si>
    <t>CDC_11</t>
  </si>
  <si>
    <t>CDC_12</t>
  </si>
  <si>
    <t>CDC_13</t>
  </si>
  <si>
    <t>CDC_14</t>
  </si>
  <si>
    <t>CDC_15</t>
  </si>
  <si>
    <t>CDC_16</t>
  </si>
  <si>
    <t>CDC_17</t>
  </si>
  <si>
    <t>CDC_18</t>
  </si>
  <si>
    <t>CDC_19</t>
  </si>
  <si>
    <t>CDC_20</t>
  </si>
  <si>
    <t>CDC_21</t>
  </si>
  <si>
    <t>CDC_22</t>
  </si>
  <si>
    <t>CDC_23</t>
  </si>
  <si>
    <t>CDC_24</t>
  </si>
  <si>
    <t>CDC_25</t>
  </si>
  <si>
    <t>CDC_26</t>
  </si>
  <si>
    <t>CDC_27</t>
  </si>
  <si>
    <t>CDC_28</t>
  </si>
  <si>
    <t>CDC_29</t>
  </si>
  <si>
    <t>CDC_30</t>
  </si>
  <si>
    <t>CDC_31</t>
  </si>
  <si>
    <t>CDC_32</t>
  </si>
  <si>
    <t>CDC_33</t>
  </si>
  <si>
    <t>CDC_34</t>
  </si>
  <si>
    <t>CDC_35</t>
  </si>
  <si>
    <t>CDC_36</t>
  </si>
  <si>
    <t>CDC_37</t>
  </si>
  <si>
    <t>CDC_38</t>
  </si>
  <si>
    <t>CDC_39</t>
  </si>
  <si>
    <t>CDC_40</t>
  </si>
  <si>
    <t>CDC_41</t>
  </si>
  <si>
    <t>CDC_42</t>
  </si>
  <si>
    <t>CDC_43</t>
  </si>
  <si>
    <t>CDC_44</t>
  </si>
  <si>
    <t>CDC_45</t>
  </si>
  <si>
    <t>CDC_46</t>
  </si>
  <si>
    <t>CDC_47</t>
  </si>
  <si>
    <t>CDC_48</t>
  </si>
  <si>
    <t>CDC_49</t>
  </si>
  <si>
    <t>CDC_50</t>
  </si>
  <si>
    <t>CDC_51</t>
  </si>
  <si>
    <t>CDC_52</t>
  </si>
  <si>
    <t>CDC_53</t>
  </si>
  <si>
    <t>CDC_54</t>
  </si>
  <si>
    <t>CDC_55</t>
  </si>
  <si>
    <t>CDC_56</t>
  </si>
  <si>
    <t>CDC_57</t>
  </si>
  <si>
    <t>CDC_58</t>
  </si>
  <si>
    <t>CDC_59</t>
  </si>
  <si>
    <t>CDC_60</t>
  </si>
  <si>
    <t>CDC_61</t>
  </si>
  <si>
    <t>CDC_62</t>
  </si>
  <si>
    <t>CDC_63</t>
  </si>
  <si>
    <t>CDC_64</t>
  </si>
  <si>
    <t>CDC_65</t>
  </si>
  <si>
    <t>CDC_66</t>
  </si>
  <si>
    <t>CDC_67</t>
  </si>
  <si>
    <t>CDC_68</t>
  </si>
  <si>
    <t>CDC_69</t>
  </si>
  <si>
    <t>CDC_70</t>
  </si>
  <si>
    <t>CDC_71</t>
  </si>
  <si>
    <t>CDC_72</t>
  </si>
  <si>
    <t>CDC_73</t>
  </si>
  <si>
    <t>CDC_74</t>
  </si>
  <si>
    <t>CDC_75</t>
  </si>
  <si>
    <t>CDC_76</t>
  </si>
  <si>
    <t>CDC_77</t>
  </si>
  <si>
    <t>CDC_78</t>
  </si>
  <si>
    <t>CDC_79</t>
  </si>
  <si>
    <t>CDC_80</t>
  </si>
  <si>
    <t>CDC_81</t>
  </si>
  <si>
    <t>CDC_82</t>
  </si>
  <si>
    <t>CDC_83</t>
  </si>
  <si>
    <t>CDC_84</t>
  </si>
  <si>
    <t>CDC_85</t>
  </si>
  <si>
    <t>CDC_86</t>
  </si>
  <si>
    <t>CDC_87</t>
  </si>
  <si>
    <t>CDC_88</t>
  </si>
  <si>
    <t>CDC_89</t>
  </si>
  <si>
    <t>CDC_90</t>
  </si>
  <si>
    <t>CDC_91</t>
  </si>
  <si>
    <t>CDC_92</t>
  </si>
  <si>
    <t>CDC_93</t>
  </si>
  <si>
    <t>CDC_94</t>
  </si>
  <si>
    <t>CDC_95</t>
  </si>
  <si>
    <t>CDC_96</t>
  </si>
  <si>
    <t>CDC_97</t>
  </si>
  <si>
    <t>CDC_98</t>
  </si>
  <si>
    <t>CDC_99</t>
  </si>
  <si>
    <t>CDC_100</t>
  </si>
  <si>
    <t>Codici Assenze</t>
  </si>
  <si>
    <t>Descrizioni</t>
  </si>
  <si>
    <t>Tutte le Assenze</t>
  </si>
  <si>
    <t>Ufficio_101</t>
  </si>
  <si>
    <t>Ufficio_102</t>
  </si>
  <si>
    <t>Ufficio_103</t>
  </si>
  <si>
    <t>Ufficio_104</t>
  </si>
  <si>
    <t>Ufficio_105</t>
  </si>
  <si>
    <t>Ufficio_106</t>
  </si>
  <si>
    <t>Ufficio_107</t>
  </si>
  <si>
    <t>Ufficio_108</t>
  </si>
  <si>
    <t>Ufficio_109</t>
  </si>
  <si>
    <t>Ufficio_110</t>
  </si>
  <si>
    <t>Ufficio_111</t>
  </si>
  <si>
    <t>Ufficio_112</t>
  </si>
  <si>
    <t>Ufficio_113</t>
  </si>
  <si>
    <t>Ufficio_114</t>
  </si>
  <si>
    <t>Ufficio_115</t>
  </si>
  <si>
    <t>Ufficio_116</t>
  </si>
  <si>
    <t>Ufficio_117</t>
  </si>
  <si>
    <t>Ufficio_118</t>
  </si>
  <si>
    <t>Ufficio_119</t>
  </si>
  <si>
    <t>Ufficio_120</t>
  </si>
  <si>
    <t>Ufficio_121</t>
  </si>
  <si>
    <t>Ufficio_122</t>
  </si>
  <si>
    <t>Ufficio_123</t>
  </si>
  <si>
    <t>Ufficio_124</t>
  </si>
  <si>
    <t>Ufficio_125</t>
  </si>
  <si>
    <t>Ufficio_126</t>
  </si>
  <si>
    <t>Ufficio_127</t>
  </si>
  <si>
    <t>Ufficio_128</t>
  </si>
  <si>
    <t>Ufficio_129</t>
  </si>
  <si>
    <t>Ufficio_130</t>
  </si>
  <si>
    <t>Ufficio_131</t>
  </si>
  <si>
    <t>Ufficio_132</t>
  </si>
  <si>
    <t>Ufficio_133</t>
  </si>
  <si>
    <t>Ufficio_134</t>
  </si>
  <si>
    <t>Ufficio_135</t>
  </si>
  <si>
    <t>Ufficio_136</t>
  </si>
  <si>
    <t>Ufficio_137</t>
  </si>
  <si>
    <t>Ufficio_138</t>
  </si>
  <si>
    <t>Ufficio_139</t>
  </si>
  <si>
    <t>Ufficio_140</t>
  </si>
  <si>
    <t>Ufficio_141</t>
  </si>
  <si>
    <t>Ufficio_142</t>
  </si>
  <si>
    <t>Ufficio_143</t>
  </si>
  <si>
    <t>Ufficio_144</t>
  </si>
  <si>
    <t>Ufficio_145</t>
  </si>
  <si>
    <t>Ufficio_146</t>
  </si>
  <si>
    <t>Ufficio_147</t>
  </si>
  <si>
    <t>Ufficio_148</t>
  </si>
  <si>
    <t>Ufficio_149</t>
  </si>
  <si>
    <t>Ufficio_150</t>
  </si>
  <si>
    <t>Ufficio_151</t>
  </si>
  <si>
    <t>Ufficio_152</t>
  </si>
  <si>
    <t>Ufficio_153</t>
  </si>
  <si>
    <t>Ufficio_154</t>
  </si>
  <si>
    <t>Ufficio_155</t>
  </si>
  <si>
    <t>Ufficio_156</t>
  </si>
  <si>
    <t>Ufficio_157</t>
  </si>
  <si>
    <t>Ufficio_158</t>
  </si>
  <si>
    <t>Ufficio_159</t>
  </si>
  <si>
    <t>Ufficio_160</t>
  </si>
  <si>
    <t>Ufficio_161</t>
  </si>
  <si>
    <t>Ufficio_162</t>
  </si>
  <si>
    <t>Ufficio_163</t>
  </si>
  <si>
    <t>Ufficio_164</t>
  </si>
  <si>
    <t>Ufficio_165</t>
  </si>
  <si>
    <t>Ufficio_166</t>
  </si>
  <si>
    <t>Ufficio_167</t>
  </si>
  <si>
    <t>Ufficio_168</t>
  </si>
  <si>
    <t>Ufficio_169</t>
  </si>
  <si>
    <t>Ufficio_170</t>
  </si>
  <si>
    <t>Ufficio_171</t>
  </si>
  <si>
    <t>Ufficio_172</t>
  </si>
  <si>
    <t>Ufficio_173</t>
  </si>
  <si>
    <t>Ufficio_174</t>
  </si>
  <si>
    <t>Ufficio_175</t>
  </si>
  <si>
    <t>Ufficio_176</t>
  </si>
  <si>
    <t>Ufficio_177</t>
  </si>
  <si>
    <t>Ufficio_178</t>
  </si>
  <si>
    <t>Ufficio_179</t>
  </si>
  <si>
    <t>Ufficio_180</t>
  </si>
  <si>
    <t>Ufficio_181</t>
  </si>
  <si>
    <t>Ufficio_182</t>
  </si>
  <si>
    <t>Ufficio_183</t>
  </si>
  <si>
    <t>Ufficio_184</t>
  </si>
  <si>
    <t>Ufficio_185</t>
  </si>
  <si>
    <t>Ufficio_186</t>
  </si>
  <si>
    <t>Ufficio_187</t>
  </si>
  <si>
    <t>Ufficio_188</t>
  </si>
  <si>
    <t>Ufficio_189</t>
  </si>
  <si>
    <t>Ufficio_190</t>
  </si>
  <si>
    <t>Ufficio_191</t>
  </si>
  <si>
    <t>Ufficio_192</t>
  </si>
  <si>
    <t>Ufficio_193</t>
  </si>
  <si>
    <t>Ufficio_194</t>
  </si>
  <si>
    <t>Ufficio_195</t>
  </si>
  <si>
    <t>Ufficio_196</t>
  </si>
  <si>
    <t>Ufficio_197</t>
  </si>
  <si>
    <t>Ufficio_198</t>
  </si>
  <si>
    <t>Ufficio_199</t>
  </si>
  <si>
    <t>Ufficio_200</t>
  </si>
  <si>
    <t>X</t>
  </si>
  <si>
    <t>NoiPA Sanità</t>
  </si>
  <si>
    <t>Matrice Assegnazione Ruoli/Uffici agli operatori aziendali</t>
  </si>
  <si>
    <t>Nota per la compilazione</t>
  </si>
  <si>
    <t>Ambito</t>
  </si>
  <si>
    <t>Rilevazione Presenze</t>
  </si>
  <si>
    <t>Integrazione HR-AMC</t>
  </si>
  <si>
    <t>Codice Centro di Costo</t>
  </si>
  <si>
    <t>TUTTI I CDC</t>
  </si>
  <si>
    <t>TUTTE LE CAUSALI ASSENZA</t>
  </si>
  <si>
    <t>CAUSALI DI ASSENZA</t>
  </si>
  <si>
    <t>GG (Gestione Giuridica)</t>
  </si>
  <si>
    <t>GD (Gestione Denunce)</t>
  </si>
  <si>
    <t>GE (Gestione Economica)</t>
  </si>
  <si>
    <t>GPO (Gestione Pianta Organica)</t>
  </si>
  <si>
    <t>GPT (Gestione Pensioni e Tfr)</t>
  </si>
  <si>
    <t>GRA (Gestione Regole di base e voci Accessorie)</t>
  </si>
  <si>
    <t>PIL (Pianificazione Lavoro)</t>
  </si>
  <si>
    <t>RIL (RILevazione dati)</t>
  </si>
  <si>
    <t>ABR (Assegnazione Badge e Regole orarie)</t>
  </si>
  <si>
    <t xml:space="preserve">AMC (integrazione AMministrativo Contabile) </t>
  </si>
  <si>
    <t>RID (Responsabile Identificazione Dipendente)</t>
  </si>
  <si>
    <t>Codice Ufficio
(Codice Cono di visibilità)</t>
  </si>
  <si>
    <t>CENTRI DI COSTO ABILITATI</t>
  </si>
  <si>
    <t>Processo</t>
  </si>
  <si>
    <t>Eventi del Processo</t>
  </si>
  <si>
    <t>Giuridico - Economico</t>
  </si>
  <si>
    <t>Gestione Anagrafica Soggetti</t>
  </si>
  <si>
    <t>Gestione Immatricolazione</t>
  </si>
  <si>
    <t>Gestione Inquadramento giuridico</t>
  </si>
  <si>
    <t>Gestione proroga / rinnovo</t>
  </si>
  <si>
    <t>Gestione assegnazione / revoca incarico</t>
  </si>
  <si>
    <t>Gestione trasformazione rapporto di lavoro da tempo pieno a part-time e viceversa</t>
  </si>
  <si>
    <t>Gestione trasformazione rapporto di lavoro da tempo determinato a indeterminato</t>
  </si>
  <si>
    <t>Gestione progressione di carriera orizzontale</t>
  </si>
  <si>
    <t>Gestione progressione di carriera verticale</t>
  </si>
  <si>
    <t>Gestione esclusività del rapporto di lavoro</t>
  </si>
  <si>
    <t>Gestione mutamento del profilo per inidoneità parziale / totale</t>
  </si>
  <si>
    <t>Assegnazione struttura lavorativa</t>
  </si>
  <si>
    <t>Gestione aspettative</t>
  </si>
  <si>
    <t>Gestione provvedimenti disciplinari</t>
  </si>
  <si>
    <t>Gestione comandi</t>
  </si>
  <si>
    <t>Assegnazione mansioni superiori</t>
  </si>
  <si>
    <t>Gestione equiparazione</t>
  </si>
  <si>
    <t>Gestione cessazione rapporto di lavoro</t>
  </si>
  <si>
    <t>Gestione adempimenti fiscali mensili ed annuali</t>
  </si>
  <si>
    <t>Gestione adempimenti previdenziali mensili ed annuali</t>
  </si>
  <si>
    <t>Gestione debito informativo periodico</t>
  </si>
  <si>
    <t>Gestione Inquadramento previdenziale, assistenziale, assicurativo, fiscale</t>
  </si>
  <si>
    <t>Gestione modalità di pagamento</t>
  </si>
  <si>
    <t>Gestione voci ad personam contrattuali</t>
  </si>
  <si>
    <t>Gestione voci ad personam verso terzi</t>
  </si>
  <si>
    <t>Gestione voci variabili mensili</t>
  </si>
  <si>
    <t>Gestione nucleo familiare</t>
  </si>
  <si>
    <t>Gestione iscrizioni fondi previdenziali</t>
  </si>
  <si>
    <t>Elaborazione cedolini in Area di Calcolo Prova (solo per Personale Dipendente)</t>
  </si>
  <si>
    <t>Elaborazione Cedolini di Prova</t>
  </si>
  <si>
    <t>Gestione Fondi</t>
  </si>
  <si>
    <t>Gestione fondi contrattuali</t>
  </si>
  <si>
    <t>Gestione dotazione organica effettiva</t>
  </si>
  <si>
    <t>Ricostruzione eventi di carriera ai fini del trattamento pensionistico</t>
  </si>
  <si>
    <t>Elaborazione pratica di pensione</t>
  </si>
  <si>
    <t>Ricostruzione eventi di carriera ai fini del TFR</t>
  </si>
  <si>
    <t>Elaborazione pratica TFR</t>
  </si>
  <si>
    <t>Definizione regole per maturazione buoni pasto</t>
  </si>
  <si>
    <t>Definizione regole per trattenuta accessi mensa</t>
  </si>
  <si>
    <t>Definizione regole di maturazione indennità di presenza</t>
  </si>
  <si>
    <t>Elaborazione e stampa cartellino interattivo</t>
  </si>
  <si>
    <t>Pubblicazione e postalizzazione cartellino</t>
  </si>
  <si>
    <t>Liquidazione automatica ore di straordinario</t>
  </si>
  <si>
    <t>Apertura/chiusura cartellino</t>
  </si>
  <si>
    <t>Scarico paghe</t>
  </si>
  <si>
    <t>Verifica voci paga scaricate</t>
  </si>
  <si>
    <t>Esecuzione conguagli manuali</t>
  </si>
  <si>
    <t>Trasferimento dati al modulo economico</t>
  </si>
  <si>
    <t>Gestione elaborazioni in differita</t>
  </si>
  <si>
    <t>Elaborazione  e stampa dati di riepilogo mensile buoni pasto</t>
  </si>
  <si>
    <t>Elaborazione e stampa dati di riepilogo mensile timbrature mensa</t>
  </si>
  <si>
    <t>Elaborazione e stampa  dati di riepilogo mensile turni di reperibilità</t>
  </si>
  <si>
    <t>Liquidazione ore di straordinario per causale di presenza</t>
  </si>
  <si>
    <t>Consultazione turni lavorativi</t>
  </si>
  <si>
    <t>Consultazione sequenze turni lavorativi</t>
  </si>
  <si>
    <t>Gestione Squadre</t>
  </si>
  <si>
    <t>Pianificazione dei turni lavorativi</t>
  </si>
  <si>
    <t xml:space="preserve">Determinazione iter autorizzativo della Pianificazione turni </t>
  </si>
  <si>
    <t xml:space="preserve">Chiusura Pianificazione turni </t>
  </si>
  <si>
    <t>Riapertura Pianificazione turni</t>
  </si>
  <si>
    <t>Consultazione turni di reperibilità</t>
  </si>
  <si>
    <t>Pianificazione turni di reperibilità</t>
  </si>
  <si>
    <t>Gestione timbrature</t>
  </si>
  <si>
    <t>Consultazione elenchi badge</t>
  </si>
  <si>
    <t>Visualizzazione lettori badge</t>
  </si>
  <si>
    <t>Consultazione causali presenza</t>
  </si>
  <si>
    <t>Gestione timbrature mensa</t>
  </si>
  <si>
    <t>Recupero timbrature originali</t>
  </si>
  <si>
    <t>Recupero timbrature  irregolari</t>
  </si>
  <si>
    <t>Stampa timbrature per causale di presenza</t>
  </si>
  <si>
    <t>Stampa timbrature originali</t>
  </si>
  <si>
    <t>Stampa causali di presenza individuali</t>
  </si>
  <si>
    <t>Stampa superamento ore settimanali</t>
  </si>
  <si>
    <t>Stampa ore lavorate</t>
  </si>
  <si>
    <t>Gestione assenze</t>
  </si>
  <si>
    <t>Consultazione causali assenza</t>
  </si>
  <si>
    <t>Gestione assenze pregresse</t>
  </si>
  <si>
    <t>Acquisizione giustificativi di assenza</t>
  </si>
  <si>
    <t>Acquisizione certificati di malattia Inps</t>
  </si>
  <si>
    <t>Stampa scheda annuale delle assenze</t>
  </si>
  <si>
    <t>Stampa assenze individuali</t>
  </si>
  <si>
    <t>Stampa residui e competenze</t>
  </si>
  <si>
    <t>Stampa assenze sindacali</t>
  </si>
  <si>
    <t>Stampa totali assenze</t>
  </si>
  <si>
    <t>Elaborazione presenze Uniemens</t>
  </si>
  <si>
    <t>Elaborazione conto annuale/ trimestrale</t>
  </si>
  <si>
    <t xml:space="preserve">Elaborazione dati Legge  2009/69 </t>
  </si>
  <si>
    <t>Elaborazione assenze Fluper</t>
  </si>
  <si>
    <t>Gestione cartellino interattivo</t>
  </si>
  <si>
    <t>Stampa analitica presenze e assenze</t>
  </si>
  <si>
    <t>Stampa giorni vuoti e irregolari</t>
  </si>
  <si>
    <t>Passaggio di anno</t>
  </si>
  <si>
    <t>Gestione residui anno precedente</t>
  </si>
  <si>
    <t>Associazione codice badge al lavoratore</t>
  </si>
  <si>
    <t>Gestione elenchi badge</t>
  </si>
  <si>
    <t>Visualizzazione  punti nominali di timbratura</t>
  </si>
  <si>
    <t>Visualizzazione debito orario giornaliero</t>
  </si>
  <si>
    <t>Gestione calendari individuali</t>
  </si>
  <si>
    <t>Associazione scheda oraria al lavoratore</t>
  </si>
  <si>
    <t>Consultazione profilo orario settimanale</t>
  </si>
  <si>
    <t>Consultazione calendari base</t>
  </si>
  <si>
    <t>Consultazione tipo cartellino</t>
  </si>
  <si>
    <t>Consultazione limiti eccedenze</t>
  </si>
  <si>
    <t>Consultazione profili riposi</t>
  </si>
  <si>
    <t>Consultazione profili indennità di presenza</t>
  </si>
  <si>
    <t>Monitoraggio anomalie di definizione della scheda oraria</t>
  </si>
  <si>
    <t>Associazione profilo maturazione ferie al lavoratore</t>
  </si>
  <si>
    <t>Consultazione profili di maturazione ferie</t>
  </si>
  <si>
    <t>Causali di presenza e assenza</t>
  </si>
  <si>
    <t>Associazione di singole causali di presenza o assenza al lavoratore</t>
  </si>
  <si>
    <t>Associazione di una classe di causali di presenza al lavoratore</t>
  </si>
  <si>
    <t>Gestione legami generali per rilevazioni contabili</t>
  </si>
  <si>
    <t>Gestione legami individuali per rilevazioni contabili</t>
  </si>
  <si>
    <t>Generazione dettagli contabili</t>
  </si>
  <si>
    <t>Elaborazione reportistica di controllo dettagli contabili</t>
  </si>
  <si>
    <t>Rilascio credenziali di accesso ai servizi NoiPA</t>
  </si>
  <si>
    <t>Stampa Statistiche Prestazioni Pagate</t>
  </si>
  <si>
    <t>Tempi percorrenza Lettori</t>
  </si>
  <si>
    <t>Categorie Team</t>
  </si>
  <si>
    <t>Gestione Team</t>
  </si>
  <si>
    <t>Assestamento Ore Anni Precedenti</t>
  </si>
  <si>
    <t>Carriera Individuale</t>
  </si>
  <si>
    <t>Stampa Timbrature Fuori Fascia</t>
  </si>
  <si>
    <t>Liquidazione Ore di Banca Ore</t>
  </si>
  <si>
    <t>Stampa Straordinario Esterno</t>
  </si>
  <si>
    <t>Autorizzazione Eccedenze</t>
  </si>
  <si>
    <t>Stampa Saldi e Residui</t>
  </si>
  <si>
    <t>PE_OPE</t>
  </si>
  <si>
    <t>Archivio documenti</t>
  </si>
  <si>
    <t>La sezione “Ricerca Documenti” dell’ applicativo "Archivio documenti" consentirà di effettuare la ricerca impostando uno o più campi, quali il tipo documento, il periodo di competenza, la partita stipendiale, il codice fiscale o il nominativo dell’ amministrato. In base ai criteri impostati dall’Operatore, il sistema restituirà una lista di uno o più record ed i relativi allegati documentali.I cedolini stipendiali presenti in “Archivio documenti” saranno relativi alle ultime 15 mensilità, mentre sarà possibile ricercare le CU degli ultimi 5 anni.</t>
  </si>
  <si>
    <t>Ruoli trasversali 
(Tutti i contratti)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</si>
</sst>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b/>
      <sz val="10"/>
      <name val="Arial"/>
      <family val="2"/>
    </font>
    <font>
      <b/>
      <sz val="11"/>
      <color indexed="9"/>
      <name val="Arial"/>
      <family val="2"/>
    </font>
    <font>
      <b/>
      <sz val="8"/>
      <color indexed="9"/>
      <name val="Arial"/>
      <family val="2"/>
    </font>
    <font>
      <b/>
      <sz val="9"/>
      <color indexed="9"/>
      <name val="Arial"/>
      <family val="2"/>
    </font>
    <font>
      <sz val="8"/>
      <name val="Arial"/>
      <family val="2"/>
    </font>
    <font>
      <b/>
      <sz val="12"/>
      <color indexed="9"/>
      <name val="Arial"/>
      <family val="2"/>
    </font>
    <font>
      <b/>
      <i/>
      <sz val="14"/>
      <color indexed="18"/>
      <name val="Arial"/>
      <family val="2"/>
    </font>
    <font>
      <b/>
      <i/>
      <sz val="12"/>
      <color indexed="18"/>
      <name val="Arial"/>
      <family val="2"/>
    </font>
    <font>
      <b/>
      <i/>
      <sz val="12"/>
      <color indexed="16"/>
      <name val="Arial"/>
      <family val="2"/>
    </font>
    <font>
      <i/>
      <sz val="10"/>
      <color indexed="22"/>
      <name val="Arial"/>
      <family val="2"/>
    </font>
    <font>
      <b/>
      <i/>
      <sz val="12"/>
      <color indexed="9"/>
      <name val="Arial"/>
      <family val="2"/>
    </font>
    <font>
      <sz val="10"/>
      <color indexed="9"/>
      <name val="Arial"/>
      <family val="2"/>
    </font>
    <font>
      <b/>
      <sz val="11"/>
      <color theme="0"/>
      <name val="Arial"/>
      <family val="2"/>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b/>
      <sz val="11"/>
      <color indexed="8"/>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indexed="22"/>
        <bgColor indexed="64"/>
      </patternFill>
    </fill>
    <fill>
      <patternFill patternType="solid">
        <fgColor theme="1" tint="0.499984740745262"/>
        <bgColor indexed="64"/>
      </patternFill>
    </fill>
    <fill>
      <patternFill patternType="solid">
        <fgColor rgb="FF92D050"/>
        <bgColor indexed="64"/>
      </patternFill>
    </fill>
    <fill>
      <patternFill patternType="solid">
        <fgColor rgb="FFFFC000"/>
        <bgColor indexed="64"/>
      </patternFill>
    </fill>
    <fill>
      <patternFill patternType="solid">
        <fgColor indexed="31"/>
        <bgColor indexed="64"/>
      </patternFill>
    </fill>
    <fill>
      <patternFill patternType="solid">
        <fgColor theme="8" tint="0.79998168889431442"/>
        <bgColor indexed="64"/>
      </patternFill>
    </fill>
  </fills>
  <borders count="32">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53">
    <xf numFmtId="0" fontId="0" fillId="0" borderId="0" xfId="0"/>
    <xf numFmtId="0" fontId="2" fillId="7" borderId="0" xfId="0" applyFont="1" applyFill="1"/>
    <xf numFmtId="0" fontId="1" fillId="8" borderId="0" xfId="0" applyFont="1" applyFill="1" applyBorder="1" applyAlignment="1">
      <alignment horizontal="center" wrapText="1"/>
    </xf>
    <xf numFmtId="0" fontId="3" fillId="8" borderId="0" xfId="0" applyFont="1" applyFill="1" applyBorder="1" applyAlignment="1">
      <alignment vertical="center"/>
    </xf>
    <xf numFmtId="0" fontId="4" fillId="8" borderId="0" xfId="0" applyFont="1" applyFill="1" applyBorder="1" applyAlignment="1">
      <alignment vertical="center"/>
    </xf>
    <xf numFmtId="0" fontId="4" fillId="9" borderId="0" xfId="0" applyFont="1" applyFill="1" applyBorder="1" applyAlignment="1">
      <alignment vertical="center"/>
    </xf>
    <xf numFmtId="0" fontId="5" fillId="9" borderId="0" xfId="0" applyFont="1" applyFill="1" applyBorder="1" applyAlignment="1">
      <alignment vertical="center"/>
    </xf>
    <xf numFmtId="0" fontId="2" fillId="9" borderId="0" xfId="0" applyFont="1" applyFill="1" applyBorder="1"/>
    <xf numFmtId="0" fontId="2" fillId="9" borderId="0" xfId="0" applyFont="1" applyFill="1"/>
    <xf numFmtId="0" fontId="0" fillId="7" borderId="0" xfId="0" applyFill="1" applyBorder="1"/>
    <xf numFmtId="0" fontId="1" fillId="7" borderId="0" xfId="0" applyFont="1" applyFill="1" applyBorder="1"/>
    <xf numFmtId="0" fontId="6" fillId="8" borderId="0" xfId="0" applyFont="1" applyFill="1" applyBorder="1" applyAlignment="1">
      <alignment horizontal="center"/>
    </xf>
    <xf numFmtId="0" fontId="0" fillId="8" borderId="0" xfId="0" applyFill="1" applyBorder="1"/>
    <xf numFmtId="0" fontId="6" fillId="9" borderId="0" xfId="0" applyFont="1" applyFill="1" applyBorder="1" applyAlignment="1">
      <alignment horizontal="center"/>
    </xf>
    <xf numFmtId="0" fontId="6" fillId="9" borderId="0" xfId="0" applyFont="1" applyFill="1" applyBorder="1"/>
    <xf numFmtId="0" fontId="0" fillId="9" borderId="0" xfId="0" applyFill="1" applyBorder="1"/>
    <xf numFmtId="0" fontId="7" fillId="10" borderId="0" xfId="0" applyFont="1" applyFill="1" applyAlignment="1">
      <alignment horizontal="center"/>
    </xf>
    <xf numFmtId="0" fontId="8" fillId="10" borderId="0" xfId="0" applyFont="1" applyFill="1" applyAlignment="1">
      <alignment horizontal="center"/>
    </xf>
    <xf numFmtId="0" fontId="1" fillId="8" borderId="0" xfId="0" applyFont="1" applyFill="1" applyBorder="1"/>
    <xf numFmtId="0" fontId="1" fillId="9" borderId="0" xfId="0" applyFont="1" applyFill="1" applyBorder="1"/>
    <xf numFmtId="0" fontId="11" fillId="9" borderId="0" xfId="0" applyFont="1" applyFill="1" applyBorder="1" applyAlignment="1"/>
    <xf numFmtId="0" fontId="0" fillId="9" borderId="0" xfId="0" applyFill="1"/>
    <xf numFmtId="0" fontId="6" fillId="9" borderId="0" xfId="0" applyFont="1" applyFill="1" applyAlignment="1">
      <alignment horizontal="center"/>
    </xf>
    <xf numFmtId="0" fontId="2" fillId="8" borderId="0" xfId="1" applyFont="1" applyFill="1"/>
    <xf numFmtId="0" fontId="2" fillId="7" borderId="0" xfId="1" applyFont="1" applyFill="1"/>
    <xf numFmtId="0" fontId="1" fillId="7" borderId="0" xfId="1" applyFont="1" applyFill="1" applyBorder="1" applyAlignment="1">
      <alignment horizontal="center" wrapText="1"/>
    </xf>
    <xf numFmtId="0" fontId="3" fillId="7" borderId="0" xfId="1" applyFont="1" applyFill="1" applyBorder="1" applyAlignment="1">
      <alignment vertical="center"/>
    </xf>
    <xf numFmtId="0" fontId="1" fillId="8" borderId="0" xfId="1" applyFill="1" applyBorder="1"/>
    <xf numFmtId="0" fontId="1" fillId="7" borderId="0" xfId="1" applyFill="1" applyBorder="1"/>
    <xf numFmtId="0" fontId="6" fillId="7" borderId="0" xfId="1" applyFont="1" applyFill="1" applyBorder="1" applyAlignment="1">
      <alignment horizontal="center"/>
    </xf>
    <xf numFmtId="0" fontId="7" fillId="7" borderId="0" xfId="1" applyFont="1" applyFill="1" applyAlignment="1"/>
    <xf numFmtId="0" fontId="12" fillId="7" borderId="0" xfId="1" applyFont="1" applyFill="1" applyAlignment="1"/>
    <xf numFmtId="0" fontId="12" fillId="7" borderId="0" xfId="1" quotePrefix="1" applyFont="1" applyFill="1" applyAlignment="1"/>
    <xf numFmtId="0" fontId="13" fillId="7" borderId="0" xfId="1" applyFont="1" applyFill="1" applyBorder="1"/>
    <xf numFmtId="0" fontId="1" fillId="7" borderId="0" xfId="1" applyFont="1" applyFill="1" applyBorder="1"/>
    <xf numFmtId="0" fontId="1" fillId="8" borderId="0" xfId="1" applyFill="1"/>
    <xf numFmtId="0" fontId="4" fillId="11" borderId="0" xfId="1" applyFont="1" applyFill="1" applyBorder="1" applyAlignment="1">
      <alignment vertical="center"/>
    </xf>
    <xf numFmtId="0" fontId="5" fillId="11" borderId="0" xfId="1" applyFont="1" applyFill="1" applyBorder="1" applyAlignment="1">
      <alignment vertical="center"/>
    </xf>
    <xf numFmtId="0" fontId="2" fillId="11" borderId="0" xfId="1" applyFont="1" applyFill="1" applyBorder="1"/>
    <xf numFmtId="0" fontId="2" fillId="11" borderId="0" xfId="1" applyFont="1" applyFill="1"/>
    <xf numFmtId="0" fontId="6" fillId="11" borderId="0" xfId="1" applyFont="1" applyFill="1" applyBorder="1" applyAlignment="1">
      <alignment horizontal="center"/>
    </xf>
    <xf numFmtId="0" fontId="6" fillId="11" borderId="0" xfId="1" applyFont="1" applyFill="1" applyBorder="1"/>
    <xf numFmtId="0" fontId="1" fillId="11" borderId="0" xfId="1" applyFill="1" applyBorder="1"/>
    <xf numFmtId="0" fontId="6" fillId="11" borderId="0" xfId="1" applyFont="1" applyFill="1" applyAlignment="1">
      <alignment horizontal="center"/>
    </xf>
    <xf numFmtId="0" fontId="1" fillId="11" borderId="0" xfId="1" applyFill="1"/>
    <xf numFmtId="0" fontId="0" fillId="8" borderId="0" xfId="0" applyFill="1"/>
    <xf numFmtId="0" fontId="14" fillId="4" borderId="0" xfId="0" applyFont="1" applyFill="1" applyBorder="1" applyAlignment="1">
      <alignment vertical="center" wrapText="1"/>
    </xf>
    <xf numFmtId="0" fontId="15" fillId="0" borderId="2" xfId="0" applyFont="1" applyFill="1" applyBorder="1" applyAlignment="1">
      <alignment vertical="center"/>
    </xf>
    <xf numFmtId="0" fontId="18" fillId="0" borderId="0" xfId="0" applyFont="1"/>
    <xf numFmtId="0" fontId="18" fillId="0" borderId="2" xfId="0" applyFont="1" applyBorder="1"/>
    <xf numFmtId="0" fontId="18" fillId="0" borderId="2" xfId="0" applyFont="1" applyFill="1" applyBorder="1" applyAlignment="1"/>
    <xf numFmtId="0" fontId="18" fillId="0" borderId="2" xfId="0" applyFont="1" applyFill="1" applyBorder="1"/>
    <xf numFmtId="0" fontId="18" fillId="3" borderId="2" xfId="0" applyFont="1" applyFill="1" applyBorder="1" applyAlignment="1">
      <alignment horizontal="center" vertical="center"/>
    </xf>
    <xf numFmtId="0" fontId="18" fillId="0" borderId="2" xfId="0" applyFont="1" applyFill="1" applyBorder="1" applyAlignment="1">
      <alignment vertical="center"/>
    </xf>
    <xf numFmtId="0" fontId="18" fillId="0" borderId="2" xfId="0" applyFont="1" applyFill="1" applyBorder="1" applyAlignment="1">
      <alignment vertical="center" wrapText="1"/>
    </xf>
    <xf numFmtId="0" fontId="15" fillId="12" borderId="2" xfId="0" applyFont="1" applyFill="1" applyBorder="1" applyAlignment="1">
      <alignment vertical="center"/>
    </xf>
    <xf numFmtId="0" fontId="15" fillId="12" borderId="2" xfId="0" applyFont="1" applyFill="1" applyBorder="1" applyAlignment="1">
      <alignment horizontal="left" vertical="center"/>
    </xf>
    <xf numFmtId="0" fontId="15" fillId="0" borderId="2" xfId="0" applyFont="1" applyFill="1" applyBorder="1" applyAlignment="1">
      <alignment horizontal="left" vertical="center"/>
    </xf>
    <xf numFmtId="0" fontId="16" fillId="8" borderId="0" xfId="0" applyFont="1" applyFill="1"/>
    <xf numFmtId="0" fontId="16" fillId="8" borderId="0" xfId="0" applyFont="1" applyFill="1" applyAlignment="1"/>
    <xf numFmtId="0" fontId="15" fillId="8" borderId="2"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horizontal="left" vertical="center"/>
    </xf>
    <xf numFmtId="0" fontId="15" fillId="3" borderId="7" xfId="0" applyFont="1" applyFill="1" applyBorder="1" applyAlignment="1">
      <alignment vertical="center"/>
    </xf>
    <xf numFmtId="0" fontId="15" fillId="6" borderId="2" xfId="0" applyFont="1" applyFill="1" applyBorder="1" applyAlignment="1">
      <alignment vertical="center"/>
    </xf>
    <xf numFmtId="0" fontId="15" fillId="6" borderId="7" xfId="0" applyFont="1" applyFill="1" applyBorder="1" applyAlignment="1">
      <alignment vertical="center"/>
    </xf>
    <xf numFmtId="0" fontId="14" fillId="5" borderId="9" xfId="0" applyFont="1" applyFill="1" applyBorder="1"/>
    <xf numFmtId="0" fontId="16" fillId="0" borderId="8" xfId="0" applyFont="1" applyBorder="1"/>
    <xf numFmtId="0" fontId="18" fillId="13" borderId="2" xfId="0" applyFont="1" applyFill="1" applyBorder="1" applyAlignment="1">
      <alignment horizontal="center" vertical="center"/>
    </xf>
    <xf numFmtId="0" fontId="19" fillId="5" borderId="2" xfId="0" applyFont="1" applyFill="1" applyBorder="1" applyAlignment="1">
      <alignment vertical="center"/>
    </xf>
    <xf numFmtId="0" fontId="18" fillId="0" borderId="0" xfId="0" applyFont="1" applyAlignment="1">
      <alignment vertical="center"/>
    </xf>
    <xf numFmtId="0" fontId="15" fillId="6" borderId="6" xfId="0" applyFont="1" applyFill="1" applyBorder="1" applyAlignment="1">
      <alignment vertical="center" wrapText="1"/>
    </xf>
    <xf numFmtId="0" fontId="15" fillId="3" borderId="6" xfId="0" applyFont="1" applyFill="1" applyBorder="1" applyAlignment="1">
      <alignment horizontal="center" vertical="center" wrapText="1"/>
    </xf>
    <xf numFmtId="0" fontId="15" fillId="0" borderId="2" xfId="0" applyFont="1" applyFill="1" applyBorder="1" applyAlignment="1">
      <alignment horizontal="center" vertical="center"/>
    </xf>
    <xf numFmtId="0" fontId="16" fillId="8" borderId="0" xfId="0" applyFont="1" applyFill="1" applyAlignment="1">
      <alignment horizontal="center"/>
    </xf>
    <xf numFmtId="49" fontId="14" fillId="4" borderId="0" xfId="0" applyNumberFormat="1" applyFont="1" applyFill="1" applyBorder="1" applyAlignment="1">
      <alignment vertical="center" wrapText="1"/>
    </xf>
    <xf numFmtId="49" fontId="15" fillId="12" borderId="2" xfId="0" applyNumberFormat="1" applyFont="1" applyFill="1" applyBorder="1" applyAlignment="1">
      <alignment vertical="center"/>
    </xf>
    <xf numFmtId="49" fontId="16" fillId="8" borderId="0" xfId="0" applyNumberFormat="1" applyFont="1" applyFill="1" applyAlignment="1"/>
    <xf numFmtId="0" fontId="16" fillId="8" borderId="2" xfId="0" applyFont="1" applyFill="1" applyBorder="1" applyAlignment="1">
      <alignment vertical="center"/>
    </xf>
    <xf numFmtId="0" fontId="14" fillId="4" borderId="21" xfId="0" applyFont="1" applyFill="1" applyBorder="1" applyAlignment="1">
      <alignment horizontal="left" vertical="center" wrapText="1"/>
    </xf>
    <xf numFmtId="0" fontId="14" fillId="4" borderId="22" xfId="0" applyFont="1" applyFill="1" applyBorder="1" applyAlignment="1">
      <alignment horizontal="center" vertical="center" wrapText="1"/>
    </xf>
    <xf numFmtId="0" fontId="14" fillId="4" borderId="22" xfId="0" applyFont="1" applyFill="1" applyBorder="1" applyAlignment="1">
      <alignment vertical="center" wrapText="1"/>
    </xf>
    <xf numFmtId="0" fontId="14" fillId="4" borderId="23" xfId="0" applyFont="1" applyFill="1" applyBorder="1" applyAlignment="1">
      <alignment vertical="center" wrapText="1"/>
    </xf>
    <xf numFmtId="0" fontId="0" fillId="0" borderId="2" xfId="0" applyBorder="1" applyAlignment="1">
      <alignment vertical="center"/>
    </xf>
    <xf numFmtId="0" fontId="16" fillId="8" borderId="7" xfId="0" applyFont="1" applyFill="1" applyBorder="1" applyAlignment="1">
      <alignment vertical="center"/>
    </xf>
    <xf numFmtId="0" fontId="0" fillId="0" borderId="2" xfId="0" applyFill="1" applyBorder="1" applyAlignment="1">
      <alignment vertical="center"/>
    </xf>
    <xf numFmtId="0" fontId="15" fillId="12" borderId="27" xfId="0" applyFont="1" applyFill="1" applyBorder="1" applyAlignment="1">
      <alignment horizontal="center" vertical="center" wrapText="1"/>
    </xf>
    <xf numFmtId="0" fontId="15" fillId="8" borderId="27" xfId="0" applyFont="1" applyFill="1" applyBorder="1" applyAlignment="1">
      <alignment vertical="center"/>
    </xf>
    <xf numFmtId="0" fontId="20" fillId="14" borderId="6" xfId="0" applyFont="1" applyFill="1" applyBorder="1" applyAlignment="1">
      <alignment horizontal="center" vertical="center" wrapText="1"/>
    </xf>
    <xf numFmtId="0" fontId="20" fillId="14" borderId="2" xfId="0" applyFont="1" applyFill="1" applyBorder="1" applyAlignment="1">
      <alignment vertical="center"/>
    </xf>
    <xf numFmtId="0" fontId="20" fillId="14" borderId="2" xfId="0" applyFont="1" applyFill="1" applyBorder="1" applyAlignment="1">
      <alignment horizontal="left" vertical="center"/>
    </xf>
    <xf numFmtId="0" fontId="20" fillId="14" borderId="7" xfId="0" applyFont="1" applyFill="1" applyBorder="1" applyAlignment="1">
      <alignment vertical="center"/>
    </xf>
    <xf numFmtId="0" fontId="1" fillId="0" borderId="2" xfId="0" applyFont="1" applyFill="1" applyBorder="1" applyAlignment="1">
      <alignment vertical="center"/>
    </xf>
    <xf numFmtId="0" fontId="18" fillId="15" borderId="2" xfId="0" applyFont="1" applyFill="1" applyBorder="1" applyAlignment="1">
      <alignment horizontal="center" vertical="center"/>
    </xf>
    <xf numFmtId="0" fontId="18" fillId="15" borderId="2" xfId="0" applyFont="1" applyFill="1" applyBorder="1" applyAlignment="1">
      <alignment horizontal="center" vertical="center" wrapText="1"/>
    </xf>
    <xf numFmtId="0" fontId="16" fillId="8" borderId="27" xfId="0" applyFont="1" applyFill="1" applyBorder="1" applyAlignment="1">
      <alignment vertical="center" wrapText="1"/>
    </xf>
    <xf numFmtId="0" fontId="15" fillId="12" borderId="2" xfId="0" applyFont="1" applyFill="1" applyBorder="1" applyAlignment="1">
      <alignment horizontal="center" vertical="center" wrapText="1"/>
    </xf>
    <xf numFmtId="0" fontId="16" fillId="8" borderId="0" xfId="0" applyFont="1" applyFill="1" applyBorder="1"/>
    <xf numFmtId="0" fontId="16" fillId="8" borderId="31" xfId="0" applyFont="1" applyFill="1" applyBorder="1" applyAlignment="1">
      <alignment vertical="center"/>
    </xf>
    <xf numFmtId="0" fontId="7" fillId="8" borderId="0" xfId="0" applyFont="1" applyFill="1" applyAlignment="1">
      <alignment horizontal="center"/>
    </xf>
    <xf numFmtId="0" fontId="11" fillId="9" borderId="0" xfId="0" applyFont="1" applyFill="1" applyBorder="1" applyAlignment="1">
      <alignment horizontal="center"/>
    </xf>
    <xf numFmtId="0" fontId="7" fillId="10" borderId="0" xfId="0" applyFont="1" applyFill="1" applyAlignment="1">
      <alignment horizontal="center"/>
    </xf>
    <xf numFmtId="0" fontId="8" fillId="8" borderId="0" xfId="0" applyFont="1" applyFill="1" applyAlignment="1">
      <alignment horizontal="center"/>
    </xf>
    <xf numFmtId="0" fontId="9" fillId="8" borderId="0" xfId="0" applyFont="1" applyFill="1" applyAlignment="1">
      <alignment horizontal="center"/>
    </xf>
    <xf numFmtId="0" fontId="9" fillId="8" borderId="0" xfId="0" quotePrefix="1" applyFont="1" applyFill="1" applyAlignment="1">
      <alignment horizontal="center"/>
    </xf>
    <xf numFmtId="0" fontId="0" fillId="8" borderId="0" xfId="0" applyFill="1"/>
    <xf numFmtId="0" fontId="10" fillId="8" borderId="0" xfId="0" applyFont="1" applyFill="1" applyAlignment="1">
      <alignment horizontal="center"/>
    </xf>
    <xf numFmtId="0" fontId="8" fillId="10" borderId="0" xfId="0" applyFont="1" applyFill="1" applyAlignment="1">
      <alignment horizontal="center"/>
    </xf>
    <xf numFmtId="0" fontId="9" fillId="10" borderId="0" xfId="0" applyFont="1" applyFill="1" applyAlignment="1">
      <alignment horizontal="center"/>
    </xf>
    <xf numFmtId="0" fontId="9" fillId="10" borderId="0" xfId="0" quotePrefix="1" applyFont="1" applyFill="1" applyAlignment="1">
      <alignment horizontal="center"/>
    </xf>
    <xf numFmtId="0" fontId="0" fillId="0" borderId="0" xfId="0"/>
    <xf numFmtId="0" fontId="10" fillId="10" borderId="0" xfId="0" applyFont="1" applyFill="1" applyAlignment="1">
      <alignment horizontal="center"/>
    </xf>
    <xf numFmtId="0" fontId="10" fillId="7" borderId="0" xfId="1" applyFont="1" applyFill="1" applyBorder="1" applyAlignment="1">
      <alignment horizontal="center"/>
    </xf>
    <xf numFmtId="0" fontId="11" fillId="7" borderId="0" xfId="1" applyFont="1" applyFill="1" applyBorder="1" applyAlignment="1">
      <alignment horizontal="center"/>
    </xf>
    <xf numFmtId="0" fontId="15" fillId="8" borderId="29" xfId="0" applyFont="1" applyFill="1" applyBorder="1" applyAlignment="1">
      <alignment horizontal="center" vertical="center" wrapText="1"/>
    </xf>
    <xf numFmtId="0" fontId="15" fillId="8" borderId="30" xfId="0" applyFont="1" applyFill="1" applyBorder="1" applyAlignment="1">
      <alignment horizontal="center" vertical="center"/>
    </xf>
    <xf numFmtId="0" fontId="16" fillId="8" borderId="24" xfId="0" applyFont="1" applyFill="1" applyBorder="1" applyAlignment="1">
      <alignment horizontal="left" vertical="center"/>
    </xf>
    <xf numFmtId="0" fontId="16" fillId="8" borderId="26" xfId="0" applyFont="1" applyFill="1" applyBorder="1" applyAlignment="1">
      <alignment horizontal="left" vertical="center"/>
    </xf>
    <xf numFmtId="0" fontId="15" fillId="12" borderId="2" xfId="0" applyFont="1" applyFill="1" applyBorder="1" applyAlignment="1">
      <alignment horizontal="center" vertical="center"/>
    </xf>
    <xf numFmtId="0" fontId="15" fillId="8" borderId="2" xfId="0" applyFont="1" applyFill="1" applyBorder="1" applyAlignment="1">
      <alignment horizontal="left" vertical="center"/>
    </xf>
    <xf numFmtId="0" fontId="15" fillId="8" borderId="6" xfId="0" applyFont="1" applyFill="1" applyBorder="1" applyAlignment="1">
      <alignment horizontal="center" vertical="center" wrapText="1"/>
    </xf>
    <xf numFmtId="0" fontId="16" fillId="8" borderId="25" xfId="0" applyFont="1" applyFill="1" applyBorder="1" applyAlignment="1">
      <alignment horizontal="left" vertical="center"/>
    </xf>
    <xf numFmtId="0" fontId="15" fillId="12" borderId="2" xfId="0" applyFont="1" applyFill="1" applyBorder="1" applyAlignment="1">
      <alignment horizontal="center" vertical="center" wrapText="1"/>
    </xf>
    <xf numFmtId="0" fontId="15" fillId="8" borderId="2" xfId="0" applyFont="1" applyFill="1" applyBorder="1" applyAlignment="1">
      <alignment horizontal="left" vertical="center" wrapText="1"/>
    </xf>
    <xf numFmtId="0" fontId="16" fillId="8" borderId="24" xfId="0" applyFont="1" applyFill="1" applyBorder="1" applyAlignment="1">
      <alignment horizontal="center" vertical="center"/>
    </xf>
    <xf numFmtId="0" fontId="16" fillId="8" borderId="25" xfId="0" applyFont="1" applyFill="1" applyBorder="1" applyAlignment="1">
      <alignment horizontal="center" vertical="center"/>
    </xf>
    <xf numFmtId="0" fontId="16" fillId="8" borderId="26" xfId="0" applyFont="1" applyFill="1" applyBorder="1" applyAlignment="1">
      <alignment horizontal="center" vertical="center"/>
    </xf>
    <xf numFmtId="0" fontId="15" fillId="12" borderId="10" xfId="0" applyFont="1" applyFill="1" applyBorder="1" applyAlignment="1">
      <alignment horizontal="center" vertical="center" wrapText="1"/>
    </xf>
    <xf numFmtId="0" fontId="15" fillId="12" borderId="28" xfId="0" applyFont="1" applyFill="1" applyBorder="1" applyAlignment="1">
      <alignment horizontal="center" vertical="center" wrapText="1"/>
    </xf>
    <xf numFmtId="0" fontId="15" fillId="12" borderId="11" xfId="0" applyFont="1" applyFill="1" applyBorder="1" applyAlignment="1">
      <alignment horizontal="center" vertical="center" wrapText="1"/>
    </xf>
    <xf numFmtId="0" fontId="15" fillId="8" borderId="6" xfId="0" applyFont="1" applyFill="1" applyBorder="1" applyAlignment="1">
      <alignment horizontal="left" vertical="center"/>
    </xf>
    <xf numFmtId="0" fontId="15" fillId="8" borderId="6" xfId="0"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9" xfId="0" applyFont="1" applyFill="1" applyBorder="1" applyAlignment="1">
      <alignment horizontal="center" vertical="center"/>
    </xf>
    <xf numFmtId="0" fontId="15" fillId="6" borderId="18"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9" fillId="11" borderId="5"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136071</xdr:colOff>
      <xdr:row>0</xdr:row>
      <xdr:rowOff>168728</xdr:rowOff>
    </xdr:from>
    <xdr:to>
      <xdr:col>3</xdr:col>
      <xdr:colOff>312964</xdr:colOff>
      <xdr:row>0</xdr:row>
      <xdr:rowOff>821230</xdr:rowOff>
    </xdr:to>
    <xdr:pic>
      <xdr:nvPicPr>
        <xdr:cNvPr id="2" name="Picture 3" descr="LOGO ME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 y="168728"/>
          <a:ext cx="1986643" cy="652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2</xdr:row>
      <xdr:rowOff>142872</xdr:rowOff>
    </xdr:from>
    <xdr:to>
      <xdr:col>4</xdr:col>
      <xdr:colOff>3629025</xdr:colOff>
      <xdr:row>36</xdr:row>
      <xdr:rowOff>66675</xdr:rowOff>
    </xdr:to>
    <xdr:sp macro="" textlink="">
      <xdr:nvSpPr>
        <xdr:cNvPr id="3" name="Rectangle 3"/>
        <xdr:cNvSpPr>
          <a:spLocks noChangeArrowheads="1"/>
        </xdr:cNvSpPr>
      </xdr:nvSpPr>
      <xdr:spPr bwMode="auto">
        <a:xfrm>
          <a:off x="1000125" y="1219197"/>
          <a:ext cx="8258175" cy="7686678"/>
        </a:xfrm>
        <a:prstGeom prst="rect">
          <a:avLst/>
        </a:prstGeom>
        <a:solidFill>
          <a:srgbClr val="FFFFFF"/>
        </a:solidFill>
        <a:ln w="15875">
          <a:solidFill>
            <a:srgbClr val="969696"/>
          </a:solidFill>
          <a:prstDash val="sysDot"/>
          <a:miter lim="800000"/>
          <a:headEnd/>
          <a:tailEnd/>
        </a:ln>
      </xdr:spPr>
      <xdr:txBody>
        <a:bodyPr vertOverflow="clip" wrap="square" lIns="180000" tIns="82800" rIns="180000" bIns="46800" anchor="t" upright="1"/>
        <a:lstStyle/>
        <a:p>
          <a:pPr algn="l" rtl="0">
            <a:defRPr sz="1000"/>
          </a:pPr>
          <a:r>
            <a:rPr lang="it-IT" sz="1000" b="0" i="1" u="none" strike="noStrike" baseline="0">
              <a:solidFill>
                <a:srgbClr val="000000"/>
              </a:solidFill>
              <a:latin typeface="Arial"/>
              <a:cs typeface="Arial"/>
            </a:rPr>
            <a:t>Il presente allegato rappresenta lo strumento attraverso il quale procedere al censimento ed al reperimento delle abilitazioni degli operatori aziendali nel sistema NoiPa Sanità.</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Le abilitazioni vengono determinate attraverso </a:t>
          </a:r>
          <a:r>
            <a:rPr lang="it-IT" sz="1000" b="1" i="1" u="none" strike="noStrike" baseline="0">
              <a:solidFill>
                <a:srgbClr val="000000"/>
              </a:solidFill>
              <a:latin typeface="Arial"/>
              <a:cs typeface="Arial"/>
            </a:rPr>
            <a:t>Ruoli</a:t>
          </a:r>
          <a:r>
            <a:rPr lang="it-IT" sz="1000" b="0" i="1" u="none" strike="noStrike" baseline="0">
              <a:solidFill>
                <a:srgbClr val="000000"/>
              </a:solidFill>
              <a:latin typeface="Arial"/>
              <a:cs typeface="Arial"/>
            </a:rPr>
            <a:t> e </a:t>
          </a:r>
          <a:r>
            <a:rPr lang="it-IT" sz="1000" b="1" i="1" u="none" strike="noStrike" baseline="0">
              <a:solidFill>
                <a:srgbClr val="000000"/>
              </a:solidFill>
              <a:latin typeface="Arial"/>
              <a:cs typeface="Arial"/>
            </a:rPr>
            <a:t>Uffici</a:t>
          </a:r>
          <a:r>
            <a:rPr lang="it-IT" sz="1000" b="0" i="1" u="none" strike="noStrike" baseline="0">
              <a:solidFill>
                <a:srgbClr val="000000"/>
              </a:solidFill>
              <a:latin typeface="Arial"/>
              <a:cs typeface="Arial"/>
            </a:rPr>
            <a:t>:</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a) associazione </a:t>
          </a:r>
          <a:r>
            <a:rPr lang="it-IT" sz="1000" b="1" i="1" u="none" strike="noStrike" baseline="0">
              <a:solidFill>
                <a:srgbClr val="000000"/>
              </a:solidFill>
              <a:latin typeface="Arial"/>
              <a:cs typeface="Arial"/>
            </a:rPr>
            <a:t>Ruoli</a:t>
          </a:r>
          <a:r>
            <a:rPr lang="it-IT" sz="1000" b="0" i="1" u="none" strike="noStrike" baseline="0">
              <a:solidFill>
                <a:srgbClr val="000000"/>
              </a:solidFill>
              <a:latin typeface="Arial"/>
              <a:cs typeface="Arial"/>
            </a:rPr>
            <a:t>: </a:t>
          </a:r>
        </a:p>
        <a:p>
          <a:pPr algn="l" rtl="0">
            <a:defRPr sz="1000"/>
          </a:pPr>
          <a:r>
            <a:rPr lang="it-IT" sz="1000" b="0" i="1" u="none" strike="noStrike" baseline="0">
              <a:solidFill>
                <a:srgbClr val="000000"/>
              </a:solidFill>
              <a:latin typeface="Arial"/>
              <a:cs typeface="Arial"/>
            </a:rPr>
            <a:t>- per Ruolo si intende l'insieme dei moduli e delle funzioni applicative cui si può essere abilitati (Ruolo A, Ruolo B,...). </a:t>
          </a:r>
        </a:p>
        <a:p>
          <a:pPr algn="l" rtl="0">
            <a:defRPr sz="1000"/>
          </a:pPr>
          <a:r>
            <a:rPr lang="it-IT" sz="1000" b="0" i="1" u="none" strike="noStrike" baseline="0">
              <a:solidFill>
                <a:srgbClr val="000000"/>
              </a:solidFill>
              <a:latin typeface="Arial"/>
              <a:cs typeface="Arial"/>
            </a:rPr>
            <a:t>- I Ruoli sono suddivisi per tipologie di personale (Ruolo A per i Dipendenti, Ruolo A per gli Universitari,...). </a:t>
          </a:r>
        </a:p>
        <a:p>
          <a:pPr algn="l" rtl="0">
            <a:defRPr sz="1000"/>
          </a:pPr>
          <a:r>
            <a:rPr lang="it-IT" sz="1000" b="0" i="1" u="none" strike="noStrike" baseline="0">
              <a:solidFill>
                <a:srgbClr val="000000"/>
              </a:solidFill>
              <a:latin typeface="Arial"/>
              <a:cs typeface="Arial"/>
            </a:rPr>
            <a:t>- Ogni ruolo prevede due tipologie di abilitazione: </a:t>
          </a:r>
          <a:r>
            <a:rPr lang="it-IT" sz="1000" b="1" i="1" u="none" strike="noStrike" baseline="0">
              <a:solidFill>
                <a:srgbClr val="000000"/>
              </a:solidFill>
              <a:latin typeface="Arial"/>
              <a:cs typeface="Arial"/>
            </a:rPr>
            <a:t>gestione</a:t>
          </a:r>
          <a:r>
            <a:rPr lang="it-IT" sz="1000" b="0" i="1" u="none" strike="noStrike" baseline="0">
              <a:solidFill>
                <a:srgbClr val="000000"/>
              </a:solidFill>
              <a:latin typeface="Arial"/>
              <a:cs typeface="Arial"/>
            </a:rPr>
            <a:t> (inserimento, variazione, eliminazione del dato sul sistema), </a:t>
          </a:r>
          <a:r>
            <a:rPr lang="it-IT" sz="1000" b="1" i="1" u="none" strike="noStrike" baseline="0">
              <a:solidFill>
                <a:srgbClr val="000000"/>
              </a:solidFill>
              <a:latin typeface="Arial"/>
              <a:cs typeface="Arial"/>
            </a:rPr>
            <a:t>visualizzazione</a:t>
          </a:r>
          <a:r>
            <a:rPr lang="it-IT" sz="1000" b="0" i="1" u="none" strike="noStrike" baseline="0">
              <a:solidFill>
                <a:srgbClr val="000000"/>
              </a:solidFill>
              <a:latin typeface="Arial"/>
              <a:cs typeface="Arial"/>
            </a:rPr>
            <a:t> (consultazione del dato). </a:t>
          </a:r>
        </a:p>
        <a:p>
          <a:pPr algn="l" rtl="0">
            <a:defRPr sz="1000"/>
          </a:pPr>
          <a:r>
            <a:rPr lang="it-IT" sz="1000" b="0" i="1" u="none" strike="noStrike" baseline="0">
              <a:solidFill>
                <a:srgbClr val="000000"/>
              </a:solidFill>
              <a:latin typeface="Arial"/>
              <a:cs typeface="Arial"/>
            </a:rPr>
            <a:t>- Possono essere associati più Ruoli per operatore</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b) associazione </a:t>
          </a:r>
          <a:r>
            <a:rPr lang="it-IT" sz="1000" b="1" i="1" u="none" strike="noStrike" baseline="0">
              <a:solidFill>
                <a:srgbClr val="000000"/>
              </a:solidFill>
              <a:latin typeface="Arial"/>
              <a:cs typeface="Arial"/>
            </a:rPr>
            <a:t>Ufficio (cono di visibilità)</a:t>
          </a:r>
          <a:r>
            <a:rPr lang="it-IT" sz="1000" b="0" i="1" u="none" strike="noStrike" baseline="0">
              <a:solidFill>
                <a:srgbClr val="000000"/>
              </a:solidFill>
              <a:latin typeface="Arial"/>
              <a:cs typeface="Arial"/>
            </a:rPr>
            <a:t>: per Ufficio si intende il </a:t>
          </a:r>
          <a:r>
            <a:rPr lang="it-IT" sz="1000" b="1" i="1" u="none" strike="noStrike" baseline="0">
              <a:solidFill>
                <a:srgbClr val="000000"/>
              </a:solidFill>
              <a:latin typeface="Arial"/>
              <a:cs typeface="Arial"/>
            </a:rPr>
            <a:t>cono di visibilità </a:t>
          </a:r>
          <a:r>
            <a:rPr lang="it-IT" sz="1000" b="0" i="1" u="none" strike="noStrike" baseline="0">
              <a:solidFill>
                <a:srgbClr val="000000"/>
              </a:solidFill>
              <a:latin typeface="Arial"/>
              <a:cs typeface="Arial"/>
            </a:rPr>
            <a:t>relativo</a:t>
          </a:r>
        </a:p>
        <a:p>
          <a:pPr algn="l" rtl="0">
            <a:defRPr sz="1000"/>
          </a:pPr>
          <a:r>
            <a:rPr lang="it-IT" sz="1000" b="0" i="1" u="none" strike="noStrike" baseline="0">
              <a:solidFill>
                <a:srgbClr val="000000"/>
              </a:solidFill>
              <a:latin typeface="Arial"/>
              <a:cs typeface="Arial"/>
            </a:rPr>
            <a:t>- ai soggetti sui quali l'operatore è abilitato in termini di gestione, identificati dal loro Centro di costo (CDC) di appartenenza</a:t>
          </a:r>
        </a:p>
        <a:p>
          <a:pPr algn="l" rtl="0">
            <a:defRPr sz="1000"/>
          </a:pPr>
          <a:r>
            <a:rPr lang="it-IT" sz="1000" b="0" i="1" u="none" strike="noStrike" baseline="0">
              <a:solidFill>
                <a:srgbClr val="000000"/>
              </a:solidFill>
              <a:latin typeface="Arial"/>
              <a:cs typeface="Arial"/>
            </a:rPr>
            <a:t>- alle causali assenza gestibili</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Nel dettaglio, il documento si sviluppa nei seguenti fogli:</a:t>
          </a:r>
        </a:p>
        <a:p>
          <a:pPr algn="l" rtl="0">
            <a:defRPr sz="1000"/>
          </a:pPr>
          <a:endParaRPr lang="it-IT" sz="1000" b="0" i="1"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it-IT" sz="1000" b="1" i="1" u="none" strike="noStrike" baseline="0">
              <a:solidFill>
                <a:srgbClr val="000000"/>
              </a:solidFill>
              <a:latin typeface="Arial"/>
              <a:ea typeface="+mn-ea"/>
              <a:cs typeface="Arial"/>
            </a:rPr>
            <a:t>Legenda Ruoli</a:t>
          </a:r>
          <a:r>
            <a:rPr lang="it-IT" sz="1000" b="0" i="1" u="none" strike="noStrike" baseline="0">
              <a:solidFill>
                <a:srgbClr val="000000"/>
              </a:solidFill>
              <a:latin typeface="Arial"/>
              <a:ea typeface="+mn-ea"/>
              <a:cs typeface="Arial"/>
            </a:rPr>
            <a:t>: elenco dei Ruoli previsti a sistema</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it-IT" sz="1000" b="0" i="1"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Arial"/>
              <a:cs typeface="Arial"/>
            </a:rPr>
            <a:t>Legenda Causali assenza:</a:t>
          </a:r>
          <a:r>
            <a:rPr lang="it-IT" sz="1000" b="0" i="1" u="none" strike="noStrike" baseline="0">
              <a:solidFill>
                <a:srgbClr val="000000"/>
              </a:solidFill>
              <a:latin typeface="Arial"/>
              <a:cs typeface="Arial"/>
            </a:rPr>
            <a:t> elenco delle tipologie di assenza gestibili a sistema</a:t>
          </a:r>
        </a:p>
        <a:p>
          <a:pPr algn="l" rtl="0">
            <a:defRPr sz="1000"/>
          </a:pPr>
          <a:endParaRPr lang="it-IT" sz="1000" b="0" i="1"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Arial"/>
              <a:cs typeface="Arial"/>
            </a:rPr>
            <a:t>Elenco Centri di Costo (CDC)</a:t>
          </a:r>
          <a:r>
            <a:rPr lang="it-IT" sz="1000" b="0" i="1" u="none" strike="noStrike" baseline="0">
              <a:solidFill>
                <a:srgbClr val="000000"/>
              </a:solidFill>
              <a:latin typeface="Arial"/>
              <a:cs typeface="Arial"/>
            </a:rPr>
            <a:t>: elenco dei CDC aziendali</a:t>
          </a:r>
        </a:p>
        <a:p>
          <a:pPr algn="l" rtl="0">
            <a:defRPr sz="1000"/>
          </a:pPr>
          <a:endParaRPr lang="it-IT" sz="1000" b="0" i="1"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Arial"/>
              <a:cs typeface="Arial"/>
            </a:rPr>
            <a:t>Definizione Uffici (Cono di visibilità) : </a:t>
          </a:r>
          <a:r>
            <a:rPr lang="it-IT" sz="1000" b="0" i="1" u="none" strike="noStrike" baseline="0">
              <a:solidFill>
                <a:srgbClr val="000000"/>
              </a:solidFill>
              <a:latin typeface="Arial"/>
              <a:cs typeface="Arial"/>
            </a:rPr>
            <a:t>in questo sheet l'azienda dovrà definire la combinazione di CDC e Causali Assenza utili a determinare il singolo cono di visibilità identificato come Ufficio. In particolare l'Azienda Sanità dovrà costituire tutte tipologie di possibili coni di visibilità di tutti gli operatori tenendo presente che un cono di visibilità può essere applicato a più operatori.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1" u="none" strike="noStrike" kern="0" cap="none" spc="0" normalizeH="0" baseline="0" noProof="0">
              <a:ln>
                <a:noFill/>
              </a:ln>
              <a:solidFill>
                <a:srgbClr val="000000"/>
              </a:solidFill>
              <a:effectLst/>
              <a:uLnTx/>
              <a:uFillTx/>
              <a:latin typeface="Arial"/>
              <a:ea typeface="+mn-ea"/>
              <a:cs typeface="Arial"/>
            </a:rPr>
            <a:t>Nel dettaglio:</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1" u="none" strike="noStrike" kern="0" cap="none" spc="0" normalizeH="0" baseline="0" noProof="0">
              <a:ln>
                <a:noFill/>
              </a:ln>
              <a:solidFill>
                <a:srgbClr val="000000"/>
              </a:solidFill>
              <a:effectLst/>
              <a:uLnTx/>
              <a:uFillTx/>
              <a:latin typeface="Arial"/>
              <a:ea typeface="+mn-ea"/>
              <a:cs typeface="Arial"/>
            </a:rPr>
            <a:t>- Apporre una "X" in corrispondenza delle Causali Assenza previste. Nel caso in cui l'Ufficio preveda l'abilitazione di tutte le assenze, apporre la "X" in corrispondenza della colonna TUTTE LE CAUSALI ASSENZA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1" u="none" strike="noStrike" kern="0" cap="none" spc="0" normalizeH="0" baseline="0" noProof="0">
              <a:ln>
                <a:noFill/>
              </a:ln>
              <a:solidFill>
                <a:srgbClr val="000000"/>
              </a:solidFill>
              <a:effectLst/>
              <a:uLnTx/>
              <a:uFillTx/>
              <a:latin typeface="Arial"/>
              <a:ea typeface="+mn-ea"/>
              <a:cs typeface="Arial"/>
            </a:rPr>
            <a:t>- Indicare i CDC selezionando il codice dalla lista valori della cella. Nel caso in cui l'Ufficio preveda l'abilitazione a tutti i Centri di Costo, apporre la "X" in corrispondenza della colonna TUTTI I CDC.</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Esempio. Qualora si volesse attribuire ad uno o più operatori il cono di visibilità sui centri di costo A, B e C abilitandoli a tutte le causali di assenza sarà necessario:</a:t>
          </a:r>
        </a:p>
        <a:p>
          <a:pPr algn="l" rtl="0">
            <a:defRPr sz="1000"/>
          </a:pPr>
          <a:r>
            <a:rPr lang="it-IT" sz="1000" b="0" i="1" u="none" strike="noStrike" baseline="0">
              <a:solidFill>
                <a:srgbClr val="000000"/>
              </a:solidFill>
              <a:latin typeface="Arial"/>
              <a:cs typeface="Arial"/>
            </a:rPr>
            <a:t>- in corrispondenza del codice Ufficio da attivare (Ufficio_N) apporre la "X"  in corrispondenza della </a:t>
          </a:r>
          <a:r>
            <a:rPr kumimoji="0" lang="it-IT" sz="1000" b="0" i="1" u="none" strike="noStrike" kern="0" cap="none" spc="0" normalizeH="0" baseline="0" noProof="0">
              <a:ln>
                <a:noFill/>
              </a:ln>
              <a:solidFill>
                <a:srgbClr val="000000"/>
              </a:solidFill>
              <a:effectLst/>
              <a:uLnTx/>
              <a:uFillTx/>
              <a:latin typeface="Arial"/>
              <a:ea typeface="+mn-ea"/>
              <a:cs typeface="Arial"/>
            </a:rPr>
            <a:t>colonna TUTTE LE CAUSALI ASSENZA</a:t>
          </a:r>
        </a:p>
        <a:p>
          <a:pPr algn="l" rtl="0">
            <a:defRPr sz="1000"/>
          </a:pPr>
          <a:r>
            <a:rPr kumimoji="0" lang="it-IT" sz="1000" b="0" i="1" u="none" strike="noStrike" kern="0" cap="none" spc="0" normalizeH="0" baseline="0" noProof="0">
              <a:ln>
                <a:noFill/>
              </a:ln>
              <a:solidFill>
                <a:srgbClr val="000000"/>
              </a:solidFill>
              <a:effectLst/>
              <a:uLnTx/>
              <a:uFillTx/>
              <a:latin typeface="Arial"/>
              <a:ea typeface="+mn-ea"/>
              <a:cs typeface="Arial"/>
            </a:rPr>
            <a:t>- selezionare dall'elenco presente nella cella, nella prima colonna "CDC_1", il Centro di Costo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1" u="none" strike="noStrike" kern="0" cap="none" spc="0" normalizeH="0" baseline="0" noProof="0">
              <a:ln>
                <a:noFill/>
              </a:ln>
              <a:solidFill>
                <a:srgbClr val="000000"/>
              </a:solidFill>
              <a:effectLst/>
              <a:uLnTx/>
              <a:uFillTx/>
              <a:latin typeface="Arial"/>
              <a:ea typeface="+mn-ea"/>
              <a:cs typeface="Arial"/>
            </a:rPr>
            <a:t>- selezionare dall'elenco presente nella cella, nella seconda colonna "CDC_2", il Centro di Costo B</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1" u="none" strike="noStrike" kern="0" cap="none" spc="0" normalizeH="0" baseline="0" noProof="0">
              <a:ln>
                <a:noFill/>
              </a:ln>
              <a:solidFill>
                <a:srgbClr val="000000"/>
              </a:solidFill>
              <a:effectLst/>
              <a:uLnTx/>
              <a:uFillTx/>
              <a:latin typeface="Arial"/>
              <a:ea typeface="+mn-ea"/>
              <a:cs typeface="Arial"/>
            </a:rPr>
            <a:t>- selezionare dall'elenco presente nella cella, nella terza colonna "CDC_3", il Centro di Costo C</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1000" b="0" i="1" u="none" strike="noStrike" kern="0" cap="none" spc="0" normalizeH="0" baseline="0" noProof="0">
            <a:ln>
              <a:noFill/>
            </a:ln>
            <a:solidFill>
              <a:srgbClr val="000000"/>
            </a:solidFill>
            <a:effectLst/>
            <a:uLnTx/>
            <a:uFillTx/>
            <a:latin typeface="Arial"/>
            <a:ea typeface="+mn-ea"/>
            <a:cs typeface="Arial"/>
          </a:endParaRPr>
        </a:p>
        <a:p>
          <a:pPr rtl="0" eaLnBrk="1" fontAlgn="base" latinLnBrk="0" hangingPunct="1"/>
          <a:r>
            <a:rPr lang="it-IT" sz="1000" b="1" i="1" u="none" strike="noStrike" baseline="0">
              <a:solidFill>
                <a:srgbClr val="000000"/>
              </a:solidFill>
              <a:latin typeface="Arial"/>
              <a:ea typeface="+mn-ea"/>
              <a:cs typeface="Arial"/>
            </a:rPr>
            <a:t>Matrice Operatore Ruolo Ufficio:</a:t>
          </a:r>
          <a:r>
            <a:rPr lang="it-IT" sz="1100" b="0" i="1" baseline="0">
              <a:latin typeface="+mn-lt"/>
              <a:ea typeface="+mn-ea"/>
              <a:cs typeface="+mn-cs"/>
            </a:rPr>
            <a:t> </a:t>
          </a:r>
          <a:r>
            <a:rPr lang="it-IT" sz="1000" b="0" i="1" u="none" strike="noStrike" baseline="0">
              <a:solidFill>
                <a:srgbClr val="000000"/>
              </a:solidFill>
              <a:latin typeface="Arial"/>
              <a:ea typeface="+mn-ea"/>
              <a:cs typeface="Arial"/>
            </a:rPr>
            <a:t>in questo sheet l'azienda dovrà</a:t>
          </a:r>
        </a:p>
        <a:p>
          <a:pPr rtl="0" eaLnBrk="1" fontAlgn="base" latinLnBrk="0" hangingPunct="1"/>
          <a:r>
            <a:rPr lang="it-IT" sz="1000" b="0" i="1" u="none" strike="noStrike" baseline="0">
              <a:solidFill>
                <a:srgbClr val="000000"/>
              </a:solidFill>
              <a:latin typeface="Arial"/>
              <a:ea typeface="+mn-ea"/>
              <a:cs typeface="Arial"/>
            </a:rPr>
            <a:t>- indicare gli estremi dell'operatore (Cognome, Nome, CF, Mail)</a:t>
          </a:r>
        </a:p>
        <a:p>
          <a:pPr rtl="0" eaLnBrk="1" fontAlgn="base" latinLnBrk="0" hangingPunct="1"/>
          <a:r>
            <a:rPr lang="it-IT" sz="1000" b="0" i="1" u="none" strike="noStrike" baseline="0">
              <a:solidFill>
                <a:srgbClr val="000000"/>
              </a:solidFill>
              <a:latin typeface="Arial"/>
              <a:ea typeface="+mn-ea"/>
              <a:cs typeface="Arial"/>
            </a:rPr>
            <a:t>- indicare, per ogni operatore, i Ruoli da abilitare apponendo in corrispondenza della cella il valore "G" se all'operatore è data facolta di </a:t>
          </a:r>
          <a:r>
            <a:rPr lang="it-IT" sz="1000" b="1" i="1" u="none" strike="noStrike" baseline="0">
              <a:solidFill>
                <a:srgbClr val="000000"/>
              </a:solidFill>
              <a:latin typeface="Arial"/>
              <a:ea typeface="+mn-ea"/>
              <a:cs typeface="Arial"/>
            </a:rPr>
            <a:t>gestione</a:t>
          </a:r>
          <a:r>
            <a:rPr lang="it-IT" sz="1000" b="0" i="1" u="none" strike="noStrike" baseline="0">
              <a:solidFill>
                <a:srgbClr val="000000"/>
              </a:solidFill>
              <a:latin typeface="Arial"/>
              <a:ea typeface="+mn-ea"/>
              <a:cs typeface="Arial"/>
            </a:rPr>
            <a:t> , "V" se all'operatore è data esclusiva facoltà di </a:t>
          </a:r>
          <a:r>
            <a:rPr lang="it-IT" sz="1000" b="1" i="1" u="none" strike="noStrike" baseline="0">
              <a:solidFill>
                <a:srgbClr val="000000"/>
              </a:solidFill>
              <a:latin typeface="Arial"/>
              <a:ea typeface="+mn-ea"/>
              <a:cs typeface="Arial"/>
            </a:rPr>
            <a:t>visualizzazione</a:t>
          </a:r>
        </a:p>
        <a:p>
          <a:pPr rtl="0" eaLnBrk="1" fontAlgn="base" latinLnBrk="0" hangingPunct="1"/>
          <a:r>
            <a:rPr lang="it-IT" sz="1000" b="0" i="1" u="none" strike="noStrike" baseline="0">
              <a:solidFill>
                <a:srgbClr val="000000"/>
              </a:solidFill>
              <a:latin typeface="Arial"/>
              <a:ea typeface="+mn-ea"/>
              <a:cs typeface="Arial"/>
            </a:rPr>
            <a:t>- indicare, per ogni operatore, l'Ufficio (Cono di visibilità) da associare utilizzando l'apposita lista valori (Ufficio_N nell'esemio precendete)</a:t>
          </a:r>
        </a:p>
        <a:p>
          <a:pPr algn="l" rtl="0">
            <a:defRPr sz="1000"/>
          </a:pPr>
          <a:endParaRPr lang="it-IT" sz="1000" b="0" i="1" u="none" strike="noStrike" baseline="0">
            <a:solidFill>
              <a:srgbClr val="000000"/>
            </a:solidFill>
            <a:latin typeface="Arial"/>
            <a:cs typeface="Arial"/>
          </a:endParaRPr>
        </a:p>
        <a:p>
          <a:pPr algn="l" rtl="0">
            <a:defRPr sz="1000"/>
          </a:pPr>
          <a:r>
            <a:rPr lang="it-IT" sz="1000" b="0" i="1" u="sng" strike="noStrike" baseline="0">
              <a:solidFill>
                <a:srgbClr val="000000"/>
              </a:solidFill>
              <a:latin typeface="Arial"/>
              <a:cs typeface="Arial"/>
            </a:rPr>
            <a:t>L'azienda dovrà restituire il file opportunamente compilato provvedendo a rinominare il presente file anteponendo all'attuale denominazione il CODICE SIS (6 caratteri) seguito dal carattere "-", esempio: per la Asl Rm/A il file dovrà essere ridenominato </a:t>
          </a:r>
          <a:r>
            <a:rPr lang="it-IT" sz="1000" b="1" i="1" u="sng" strike="noStrike" baseline="0">
              <a:solidFill>
                <a:srgbClr val="000000"/>
              </a:solidFill>
              <a:latin typeface="Arial"/>
              <a:cs typeface="Arial"/>
            </a:rPr>
            <a:t>120101-Noipa Sanità_Matrice Operatori.xlsx</a:t>
          </a:r>
        </a:p>
        <a:p>
          <a:pPr algn="l" rtl="0">
            <a:defRPr sz="1000"/>
          </a:pPr>
          <a:endParaRPr lang="it-IT" sz="1000" b="0" i="1" u="none" strike="noStrike" baseline="0">
            <a:solidFill>
              <a:srgbClr val="000000"/>
            </a:solidFill>
            <a:latin typeface="Arial"/>
            <a:cs typeface="Arial"/>
          </a:endParaRPr>
        </a:p>
        <a:p>
          <a:pPr algn="l" rtl="0">
            <a:defRPr sz="1000"/>
          </a:pPr>
          <a:endParaRPr lang="it-IT" sz="1000" b="0" i="1"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3</xdr:col>
      <xdr:colOff>1485900</xdr:colOff>
      <xdr:row>2</xdr:row>
      <xdr:rowOff>38100</xdr:rowOff>
    </xdr:to>
    <xdr:pic>
      <xdr:nvPicPr>
        <xdr:cNvPr id="4" name="Picture 1" descr="C:\Users\c.perfumo\Desktop\logo NoiPA\35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956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NQUA~1/AppData/Local/Temp/Rar$DI87.864/Matrice%20degli%20Uffici%20nel%20sistema%20NoiPA%20Sanit&#224;_vs1.0_FE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Nota per la compilazione"/>
      <sheetName val="Elenco Operatori aziendali"/>
      <sheetName val="Elenco CDC Aziendali"/>
      <sheetName val="Matrice Contratti"/>
      <sheetName val="Matrice Assenze"/>
      <sheetName val="Matrice CDC"/>
      <sheetName val="Assegnazione sottoruoli"/>
      <sheetName val="Riepilogo abilitazioni"/>
      <sheetName val="Valori ammessi"/>
    </sheetNames>
    <sheetDataSet>
      <sheetData sheetId="0"/>
      <sheetData sheetId="1"/>
      <sheetData sheetId="2"/>
      <sheetData sheetId="3"/>
      <sheetData sheetId="4"/>
      <sheetData sheetId="5"/>
      <sheetData sheetId="6"/>
      <sheetData sheetId="7"/>
      <sheetData sheetId="8"/>
      <sheetData sheetId="9">
        <row r="4">
          <cell r="A4" t="str">
            <v>X</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70" zoomScaleNormal="70" workbookViewId="0"/>
  </sheetViews>
  <sheetFormatPr defaultRowHeight="15" x14ac:dyDescent="0.25"/>
  <cols>
    <col min="1" max="2" width="9.140625" style="21"/>
    <col min="3" max="3" width="8.85546875" style="21" customWidth="1"/>
    <col min="4" max="4" width="57.28515625" style="15" customWidth="1"/>
    <col min="5" max="5" width="91.7109375" style="13" customWidth="1"/>
    <col min="6" max="6" width="8.85546875" style="13" customWidth="1"/>
    <col min="7" max="7" width="8.85546875" style="15" customWidth="1"/>
    <col min="8" max="8" width="8.85546875" style="22" customWidth="1"/>
    <col min="9" max="9" width="9.140625" style="22"/>
    <col min="10" max="10" width="1.140625" style="14" customWidth="1"/>
    <col min="11" max="12" width="9.140625" style="22"/>
    <col min="13" max="13" width="1.140625" style="14" customWidth="1"/>
    <col min="14" max="15" width="9.140625" style="22"/>
    <col min="16" max="258" width="9.140625" style="21"/>
    <col min="259" max="259" width="8.85546875" style="21" customWidth="1"/>
    <col min="260" max="260" width="57.28515625" style="21" customWidth="1"/>
    <col min="261" max="261" width="91.7109375" style="21" customWidth="1"/>
    <col min="262" max="264" width="8.85546875" style="21" customWidth="1"/>
    <col min="265" max="265" width="9.140625" style="21"/>
    <col min="266" max="266" width="1.140625" style="21" customWidth="1"/>
    <col min="267" max="268" width="9.140625" style="21"/>
    <col min="269" max="269" width="1.140625" style="21" customWidth="1"/>
    <col min="270" max="514" width="9.140625" style="21"/>
    <col min="515" max="515" width="8.85546875" style="21" customWidth="1"/>
    <col min="516" max="516" width="57.28515625" style="21" customWidth="1"/>
    <col min="517" max="517" width="91.7109375" style="21" customWidth="1"/>
    <col min="518" max="520" width="8.85546875" style="21" customWidth="1"/>
    <col min="521" max="521" width="9.140625" style="21"/>
    <col min="522" max="522" width="1.140625" style="21" customWidth="1"/>
    <col min="523" max="524" width="9.140625" style="21"/>
    <col min="525" max="525" width="1.140625" style="21" customWidth="1"/>
    <col min="526" max="770" width="9.140625" style="21"/>
    <col min="771" max="771" width="8.85546875" style="21" customWidth="1"/>
    <col min="772" max="772" width="57.28515625" style="21" customWidth="1"/>
    <col min="773" max="773" width="91.7109375" style="21" customWidth="1"/>
    <col min="774" max="776" width="8.85546875" style="21" customWidth="1"/>
    <col min="777" max="777" width="9.140625" style="21"/>
    <col min="778" max="778" width="1.140625" style="21" customWidth="1"/>
    <col min="779" max="780" width="9.140625" style="21"/>
    <col min="781" max="781" width="1.140625" style="21" customWidth="1"/>
    <col min="782" max="1026" width="9.140625" style="21"/>
    <col min="1027" max="1027" width="8.85546875" style="21" customWidth="1"/>
    <col min="1028" max="1028" width="57.28515625" style="21" customWidth="1"/>
    <col min="1029" max="1029" width="91.7109375" style="21" customWidth="1"/>
    <col min="1030" max="1032" width="8.85546875" style="21" customWidth="1"/>
    <col min="1033" max="1033" width="9.140625" style="21"/>
    <col min="1034" max="1034" width="1.140625" style="21" customWidth="1"/>
    <col min="1035" max="1036" width="9.140625" style="21"/>
    <col min="1037" max="1037" width="1.140625" style="21" customWidth="1"/>
    <col min="1038" max="1282" width="9.140625" style="21"/>
    <col min="1283" max="1283" width="8.85546875" style="21" customWidth="1"/>
    <col min="1284" max="1284" width="57.28515625" style="21" customWidth="1"/>
    <col min="1285" max="1285" width="91.7109375" style="21" customWidth="1"/>
    <col min="1286" max="1288" width="8.85546875" style="21" customWidth="1"/>
    <col min="1289" max="1289" width="9.140625" style="21"/>
    <col min="1290" max="1290" width="1.140625" style="21" customWidth="1"/>
    <col min="1291" max="1292" width="9.140625" style="21"/>
    <col min="1293" max="1293" width="1.140625" style="21" customWidth="1"/>
    <col min="1294" max="1538" width="9.140625" style="21"/>
    <col min="1539" max="1539" width="8.85546875" style="21" customWidth="1"/>
    <col min="1540" max="1540" width="57.28515625" style="21" customWidth="1"/>
    <col min="1541" max="1541" width="91.7109375" style="21" customWidth="1"/>
    <col min="1542" max="1544" width="8.85546875" style="21" customWidth="1"/>
    <col min="1545" max="1545" width="9.140625" style="21"/>
    <col min="1546" max="1546" width="1.140625" style="21" customWidth="1"/>
    <col min="1547" max="1548" width="9.140625" style="21"/>
    <col min="1549" max="1549" width="1.140625" style="21" customWidth="1"/>
    <col min="1550" max="1794" width="9.140625" style="21"/>
    <col min="1795" max="1795" width="8.85546875" style="21" customWidth="1"/>
    <col min="1796" max="1796" width="57.28515625" style="21" customWidth="1"/>
    <col min="1797" max="1797" width="91.7109375" style="21" customWidth="1"/>
    <col min="1798" max="1800" width="8.85546875" style="21" customWidth="1"/>
    <col min="1801" max="1801" width="9.140625" style="21"/>
    <col min="1802" max="1802" width="1.140625" style="21" customWidth="1"/>
    <col min="1803" max="1804" width="9.140625" style="21"/>
    <col min="1805" max="1805" width="1.140625" style="21" customWidth="1"/>
    <col min="1806" max="2050" width="9.140625" style="21"/>
    <col min="2051" max="2051" width="8.85546875" style="21" customWidth="1"/>
    <col min="2052" max="2052" width="57.28515625" style="21" customWidth="1"/>
    <col min="2053" max="2053" width="91.7109375" style="21" customWidth="1"/>
    <col min="2054" max="2056" width="8.85546875" style="21" customWidth="1"/>
    <col min="2057" max="2057" width="9.140625" style="21"/>
    <col min="2058" max="2058" width="1.140625" style="21" customWidth="1"/>
    <col min="2059" max="2060" width="9.140625" style="21"/>
    <col min="2061" max="2061" width="1.140625" style="21" customWidth="1"/>
    <col min="2062" max="2306" width="9.140625" style="21"/>
    <col min="2307" max="2307" width="8.85546875" style="21" customWidth="1"/>
    <col min="2308" max="2308" width="57.28515625" style="21" customWidth="1"/>
    <col min="2309" max="2309" width="91.7109375" style="21" customWidth="1"/>
    <col min="2310" max="2312" width="8.85546875" style="21" customWidth="1"/>
    <col min="2313" max="2313" width="9.140625" style="21"/>
    <col min="2314" max="2314" width="1.140625" style="21" customWidth="1"/>
    <col min="2315" max="2316" width="9.140625" style="21"/>
    <col min="2317" max="2317" width="1.140625" style="21" customWidth="1"/>
    <col min="2318" max="2562" width="9.140625" style="21"/>
    <col min="2563" max="2563" width="8.85546875" style="21" customWidth="1"/>
    <col min="2564" max="2564" width="57.28515625" style="21" customWidth="1"/>
    <col min="2565" max="2565" width="91.7109375" style="21" customWidth="1"/>
    <col min="2566" max="2568" width="8.85546875" style="21" customWidth="1"/>
    <col min="2569" max="2569" width="9.140625" style="21"/>
    <col min="2570" max="2570" width="1.140625" style="21" customWidth="1"/>
    <col min="2571" max="2572" width="9.140625" style="21"/>
    <col min="2573" max="2573" width="1.140625" style="21" customWidth="1"/>
    <col min="2574" max="2818" width="9.140625" style="21"/>
    <col min="2819" max="2819" width="8.85546875" style="21" customWidth="1"/>
    <col min="2820" max="2820" width="57.28515625" style="21" customWidth="1"/>
    <col min="2821" max="2821" width="91.7109375" style="21" customWidth="1"/>
    <col min="2822" max="2824" width="8.85546875" style="21" customWidth="1"/>
    <col min="2825" max="2825" width="9.140625" style="21"/>
    <col min="2826" max="2826" width="1.140625" style="21" customWidth="1"/>
    <col min="2827" max="2828" width="9.140625" style="21"/>
    <col min="2829" max="2829" width="1.140625" style="21" customWidth="1"/>
    <col min="2830" max="3074" width="9.140625" style="21"/>
    <col min="3075" max="3075" width="8.85546875" style="21" customWidth="1"/>
    <col min="3076" max="3076" width="57.28515625" style="21" customWidth="1"/>
    <col min="3077" max="3077" width="91.7109375" style="21" customWidth="1"/>
    <col min="3078" max="3080" width="8.85546875" style="21" customWidth="1"/>
    <col min="3081" max="3081" width="9.140625" style="21"/>
    <col min="3082" max="3082" width="1.140625" style="21" customWidth="1"/>
    <col min="3083" max="3084" width="9.140625" style="21"/>
    <col min="3085" max="3085" width="1.140625" style="21" customWidth="1"/>
    <col min="3086" max="3330" width="9.140625" style="21"/>
    <col min="3331" max="3331" width="8.85546875" style="21" customWidth="1"/>
    <col min="3332" max="3332" width="57.28515625" style="21" customWidth="1"/>
    <col min="3333" max="3333" width="91.7109375" style="21" customWidth="1"/>
    <col min="3334" max="3336" width="8.85546875" style="21" customWidth="1"/>
    <col min="3337" max="3337" width="9.140625" style="21"/>
    <col min="3338" max="3338" width="1.140625" style="21" customWidth="1"/>
    <col min="3339" max="3340" width="9.140625" style="21"/>
    <col min="3341" max="3341" width="1.140625" style="21" customWidth="1"/>
    <col min="3342" max="3586" width="9.140625" style="21"/>
    <col min="3587" max="3587" width="8.85546875" style="21" customWidth="1"/>
    <col min="3588" max="3588" width="57.28515625" style="21" customWidth="1"/>
    <col min="3589" max="3589" width="91.7109375" style="21" customWidth="1"/>
    <col min="3590" max="3592" width="8.85546875" style="21" customWidth="1"/>
    <col min="3593" max="3593" width="9.140625" style="21"/>
    <col min="3594" max="3594" width="1.140625" style="21" customWidth="1"/>
    <col min="3595" max="3596" width="9.140625" style="21"/>
    <col min="3597" max="3597" width="1.140625" style="21" customWidth="1"/>
    <col min="3598" max="3842" width="9.140625" style="21"/>
    <col min="3843" max="3843" width="8.85546875" style="21" customWidth="1"/>
    <col min="3844" max="3844" width="57.28515625" style="21" customWidth="1"/>
    <col min="3845" max="3845" width="91.7109375" style="21" customWidth="1"/>
    <col min="3846" max="3848" width="8.85546875" style="21" customWidth="1"/>
    <col min="3849" max="3849" width="9.140625" style="21"/>
    <col min="3850" max="3850" width="1.140625" style="21" customWidth="1"/>
    <col min="3851" max="3852" width="9.140625" style="21"/>
    <col min="3853" max="3853" width="1.140625" style="21" customWidth="1"/>
    <col min="3854" max="4098" width="9.140625" style="21"/>
    <col min="4099" max="4099" width="8.85546875" style="21" customWidth="1"/>
    <col min="4100" max="4100" width="57.28515625" style="21" customWidth="1"/>
    <col min="4101" max="4101" width="91.7109375" style="21" customWidth="1"/>
    <col min="4102" max="4104" width="8.85546875" style="21" customWidth="1"/>
    <col min="4105" max="4105" width="9.140625" style="21"/>
    <col min="4106" max="4106" width="1.140625" style="21" customWidth="1"/>
    <col min="4107" max="4108" width="9.140625" style="21"/>
    <col min="4109" max="4109" width="1.140625" style="21" customWidth="1"/>
    <col min="4110" max="4354" width="9.140625" style="21"/>
    <col min="4355" max="4355" width="8.85546875" style="21" customWidth="1"/>
    <col min="4356" max="4356" width="57.28515625" style="21" customWidth="1"/>
    <col min="4357" max="4357" width="91.7109375" style="21" customWidth="1"/>
    <col min="4358" max="4360" width="8.85546875" style="21" customWidth="1"/>
    <col min="4361" max="4361" width="9.140625" style="21"/>
    <col min="4362" max="4362" width="1.140625" style="21" customWidth="1"/>
    <col min="4363" max="4364" width="9.140625" style="21"/>
    <col min="4365" max="4365" width="1.140625" style="21" customWidth="1"/>
    <col min="4366" max="4610" width="9.140625" style="21"/>
    <col min="4611" max="4611" width="8.85546875" style="21" customWidth="1"/>
    <col min="4612" max="4612" width="57.28515625" style="21" customWidth="1"/>
    <col min="4613" max="4613" width="91.7109375" style="21" customWidth="1"/>
    <col min="4614" max="4616" width="8.85546875" style="21" customWidth="1"/>
    <col min="4617" max="4617" width="9.140625" style="21"/>
    <col min="4618" max="4618" width="1.140625" style="21" customWidth="1"/>
    <col min="4619" max="4620" width="9.140625" style="21"/>
    <col min="4621" max="4621" width="1.140625" style="21" customWidth="1"/>
    <col min="4622" max="4866" width="9.140625" style="21"/>
    <col min="4867" max="4867" width="8.85546875" style="21" customWidth="1"/>
    <col min="4868" max="4868" width="57.28515625" style="21" customWidth="1"/>
    <col min="4869" max="4869" width="91.7109375" style="21" customWidth="1"/>
    <col min="4870" max="4872" width="8.85546875" style="21" customWidth="1"/>
    <col min="4873" max="4873" width="9.140625" style="21"/>
    <col min="4874" max="4874" width="1.140625" style="21" customWidth="1"/>
    <col min="4875" max="4876" width="9.140625" style="21"/>
    <col min="4877" max="4877" width="1.140625" style="21" customWidth="1"/>
    <col min="4878" max="5122" width="9.140625" style="21"/>
    <col min="5123" max="5123" width="8.85546875" style="21" customWidth="1"/>
    <col min="5124" max="5124" width="57.28515625" style="21" customWidth="1"/>
    <col min="5125" max="5125" width="91.7109375" style="21" customWidth="1"/>
    <col min="5126" max="5128" width="8.85546875" style="21" customWidth="1"/>
    <col min="5129" max="5129" width="9.140625" style="21"/>
    <col min="5130" max="5130" width="1.140625" style="21" customWidth="1"/>
    <col min="5131" max="5132" width="9.140625" style="21"/>
    <col min="5133" max="5133" width="1.140625" style="21" customWidth="1"/>
    <col min="5134" max="5378" width="9.140625" style="21"/>
    <col min="5379" max="5379" width="8.85546875" style="21" customWidth="1"/>
    <col min="5380" max="5380" width="57.28515625" style="21" customWidth="1"/>
    <col min="5381" max="5381" width="91.7109375" style="21" customWidth="1"/>
    <col min="5382" max="5384" width="8.85546875" style="21" customWidth="1"/>
    <col min="5385" max="5385" width="9.140625" style="21"/>
    <col min="5386" max="5386" width="1.140625" style="21" customWidth="1"/>
    <col min="5387" max="5388" width="9.140625" style="21"/>
    <col min="5389" max="5389" width="1.140625" style="21" customWidth="1"/>
    <col min="5390" max="5634" width="9.140625" style="21"/>
    <col min="5635" max="5635" width="8.85546875" style="21" customWidth="1"/>
    <col min="5636" max="5636" width="57.28515625" style="21" customWidth="1"/>
    <col min="5637" max="5637" width="91.7109375" style="21" customWidth="1"/>
    <col min="5638" max="5640" width="8.85546875" style="21" customWidth="1"/>
    <col min="5641" max="5641" width="9.140625" style="21"/>
    <col min="5642" max="5642" width="1.140625" style="21" customWidth="1"/>
    <col min="5643" max="5644" width="9.140625" style="21"/>
    <col min="5645" max="5645" width="1.140625" style="21" customWidth="1"/>
    <col min="5646" max="5890" width="9.140625" style="21"/>
    <col min="5891" max="5891" width="8.85546875" style="21" customWidth="1"/>
    <col min="5892" max="5892" width="57.28515625" style="21" customWidth="1"/>
    <col min="5893" max="5893" width="91.7109375" style="21" customWidth="1"/>
    <col min="5894" max="5896" width="8.85546875" style="21" customWidth="1"/>
    <col min="5897" max="5897" width="9.140625" style="21"/>
    <col min="5898" max="5898" width="1.140625" style="21" customWidth="1"/>
    <col min="5899" max="5900" width="9.140625" style="21"/>
    <col min="5901" max="5901" width="1.140625" style="21" customWidth="1"/>
    <col min="5902" max="6146" width="9.140625" style="21"/>
    <col min="6147" max="6147" width="8.85546875" style="21" customWidth="1"/>
    <col min="6148" max="6148" width="57.28515625" style="21" customWidth="1"/>
    <col min="6149" max="6149" width="91.7109375" style="21" customWidth="1"/>
    <col min="6150" max="6152" width="8.85546875" style="21" customWidth="1"/>
    <col min="6153" max="6153" width="9.140625" style="21"/>
    <col min="6154" max="6154" width="1.140625" style="21" customWidth="1"/>
    <col min="6155" max="6156" width="9.140625" style="21"/>
    <col min="6157" max="6157" width="1.140625" style="21" customWidth="1"/>
    <col min="6158" max="6402" width="9.140625" style="21"/>
    <col min="6403" max="6403" width="8.85546875" style="21" customWidth="1"/>
    <col min="6404" max="6404" width="57.28515625" style="21" customWidth="1"/>
    <col min="6405" max="6405" width="91.7109375" style="21" customWidth="1"/>
    <col min="6406" max="6408" width="8.85546875" style="21" customWidth="1"/>
    <col min="6409" max="6409" width="9.140625" style="21"/>
    <col min="6410" max="6410" width="1.140625" style="21" customWidth="1"/>
    <col min="6411" max="6412" width="9.140625" style="21"/>
    <col min="6413" max="6413" width="1.140625" style="21" customWidth="1"/>
    <col min="6414" max="6658" width="9.140625" style="21"/>
    <col min="6659" max="6659" width="8.85546875" style="21" customWidth="1"/>
    <col min="6660" max="6660" width="57.28515625" style="21" customWidth="1"/>
    <col min="6661" max="6661" width="91.7109375" style="21" customWidth="1"/>
    <col min="6662" max="6664" width="8.85546875" style="21" customWidth="1"/>
    <col min="6665" max="6665" width="9.140625" style="21"/>
    <col min="6666" max="6666" width="1.140625" style="21" customWidth="1"/>
    <col min="6667" max="6668" width="9.140625" style="21"/>
    <col min="6669" max="6669" width="1.140625" style="21" customWidth="1"/>
    <col min="6670" max="6914" width="9.140625" style="21"/>
    <col min="6915" max="6915" width="8.85546875" style="21" customWidth="1"/>
    <col min="6916" max="6916" width="57.28515625" style="21" customWidth="1"/>
    <col min="6917" max="6917" width="91.7109375" style="21" customWidth="1"/>
    <col min="6918" max="6920" width="8.85546875" style="21" customWidth="1"/>
    <col min="6921" max="6921" width="9.140625" style="21"/>
    <col min="6922" max="6922" width="1.140625" style="21" customWidth="1"/>
    <col min="6923" max="6924" width="9.140625" style="21"/>
    <col min="6925" max="6925" width="1.140625" style="21" customWidth="1"/>
    <col min="6926" max="7170" width="9.140625" style="21"/>
    <col min="7171" max="7171" width="8.85546875" style="21" customWidth="1"/>
    <col min="7172" max="7172" width="57.28515625" style="21" customWidth="1"/>
    <col min="7173" max="7173" width="91.7109375" style="21" customWidth="1"/>
    <col min="7174" max="7176" width="8.85546875" style="21" customWidth="1"/>
    <col min="7177" max="7177" width="9.140625" style="21"/>
    <col min="7178" max="7178" width="1.140625" style="21" customWidth="1"/>
    <col min="7179" max="7180" width="9.140625" style="21"/>
    <col min="7181" max="7181" width="1.140625" style="21" customWidth="1"/>
    <col min="7182" max="7426" width="9.140625" style="21"/>
    <col min="7427" max="7427" width="8.85546875" style="21" customWidth="1"/>
    <col min="7428" max="7428" width="57.28515625" style="21" customWidth="1"/>
    <col min="7429" max="7429" width="91.7109375" style="21" customWidth="1"/>
    <col min="7430" max="7432" width="8.85546875" style="21" customWidth="1"/>
    <col min="7433" max="7433" width="9.140625" style="21"/>
    <col min="7434" max="7434" width="1.140625" style="21" customWidth="1"/>
    <col min="7435" max="7436" width="9.140625" style="21"/>
    <col min="7437" max="7437" width="1.140625" style="21" customWidth="1"/>
    <col min="7438" max="7682" width="9.140625" style="21"/>
    <col min="7683" max="7683" width="8.85546875" style="21" customWidth="1"/>
    <col min="7684" max="7684" width="57.28515625" style="21" customWidth="1"/>
    <col min="7685" max="7685" width="91.7109375" style="21" customWidth="1"/>
    <col min="7686" max="7688" width="8.85546875" style="21" customWidth="1"/>
    <col min="7689" max="7689" width="9.140625" style="21"/>
    <col min="7690" max="7690" width="1.140625" style="21" customWidth="1"/>
    <col min="7691" max="7692" width="9.140625" style="21"/>
    <col min="7693" max="7693" width="1.140625" style="21" customWidth="1"/>
    <col min="7694" max="7938" width="9.140625" style="21"/>
    <col min="7939" max="7939" width="8.85546875" style="21" customWidth="1"/>
    <col min="7940" max="7940" width="57.28515625" style="21" customWidth="1"/>
    <col min="7941" max="7941" width="91.7109375" style="21" customWidth="1"/>
    <col min="7942" max="7944" width="8.85546875" style="21" customWidth="1"/>
    <col min="7945" max="7945" width="9.140625" style="21"/>
    <col min="7946" max="7946" width="1.140625" style="21" customWidth="1"/>
    <col min="7947" max="7948" width="9.140625" style="21"/>
    <col min="7949" max="7949" width="1.140625" style="21" customWidth="1"/>
    <col min="7950" max="8194" width="9.140625" style="21"/>
    <col min="8195" max="8195" width="8.85546875" style="21" customWidth="1"/>
    <col min="8196" max="8196" width="57.28515625" style="21" customWidth="1"/>
    <col min="8197" max="8197" width="91.7109375" style="21" customWidth="1"/>
    <col min="8198" max="8200" width="8.85546875" style="21" customWidth="1"/>
    <col min="8201" max="8201" width="9.140625" style="21"/>
    <col min="8202" max="8202" width="1.140625" style="21" customWidth="1"/>
    <col min="8203" max="8204" width="9.140625" style="21"/>
    <col min="8205" max="8205" width="1.140625" style="21" customWidth="1"/>
    <col min="8206" max="8450" width="9.140625" style="21"/>
    <col min="8451" max="8451" width="8.85546875" style="21" customWidth="1"/>
    <col min="8452" max="8452" width="57.28515625" style="21" customWidth="1"/>
    <col min="8453" max="8453" width="91.7109375" style="21" customWidth="1"/>
    <col min="8454" max="8456" width="8.85546875" style="21" customWidth="1"/>
    <col min="8457" max="8457" width="9.140625" style="21"/>
    <col min="8458" max="8458" width="1.140625" style="21" customWidth="1"/>
    <col min="8459" max="8460" width="9.140625" style="21"/>
    <col min="8461" max="8461" width="1.140625" style="21" customWidth="1"/>
    <col min="8462" max="8706" width="9.140625" style="21"/>
    <col min="8707" max="8707" width="8.85546875" style="21" customWidth="1"/>
    <col min="8708" max="8708" width="57.28515625" style="21" customWidth="1"/>
    <col min="8709" max="8709" width="91.7109375" style="21" customWidth="1"/>
    <col min="8710" max="8712" width="8.85546875" style="21" customWidth="1"/>
    <col min="8713" max="8713" width="9.140625" style="21"/>
    <col min="8714" max="8714" width="1.140625" style="21" customWidth="1"/>
    <col min="8715" max="8716" width="9.140625" style="21"/>
    <col min="8717" max="8717" width="1.140625" style="21" customWidth="1"/>
    <col min="8718" max="8962" width="9.140625" style="21"/>
    <col min="8963" max="8963" width="8.85546875" style="21" customWidth="1"/>
    <col min="8964" max="8964" width="57.28515625" style="21" customWidth="1"/>
    <col min="8965" max="8965" width="91.7109375" style="21" customWidth="1"/>
    <col min="8966" max="8968" width="8.85546875" style="21" customWidth="1"/>
    <col min="8969" max="8969" width="9.140625" style="21"/>
    <col min="8970" max="8970" width="1.140625" style="21" customWidth="1"/>
    <col min="8971" max="8972" width="9.140625" style="21"/>
    <col min="8973" max="8973" width="1.140625" style="21" customWidth="1"/>
    <col min="8974" max="9218" width="9.140625" style="21"/>
    <col min="9219" max="9219" width="8.85546875" style="21" customWidth="1"/>
    <col min="9220" max="9220" width="57.28515625" style="21" customWidth="1"/>
    <col min="9221" max="9221" width="91.7109375" style="21" customWidth="1"/>
    <col min="9222" max="9224" width="8.85546875" style="21" customWidth="1"/>
    <col min="9225" max="9225" width="9.140625" style="21"/>
    <col min="9226" max="9226" width="1.140625" style="21" customWidth="1"/>
    <col min="9227" max="9228" width="9.140625" style="21"/>
    <col min="9229" max="9229" width="1.140625" style="21" customWidth="1"/>
    <col min="9230" max="9474" width="9.140625" style="21"/>
    <col min="9475" max="9475" width="8.85546875" style="21" customWidth="1"/>
    <col min="9476" max="9476" width="57.28515625" style="21" customWidth="1"/>
    <col min="9477" max="9477" width="91.7109375" style="21" customWidth="1"/>
    <col min="9478" max="9480" width="8.85546875" style="21" customWidth="1"/>
    <col min="9481" max="9481" width="9.140625" style="21"/>
    <col min="9482" max="9482" width="1.140625" style="21" customWidth="1"/>
    <col min="9483" max="9484" width="9.140625" style="21"/>
    <col min="9485" max="9485" width="1.140625" style="21" customWidth="1"/>
    <col min="9486" max="9730" width="9.140625" style="21"/>
    <col min="9731" max="9731" width="8.85546875" style="21" customWidth="1"/>
    <col min="9732" max="9732" width="57.28515625" style="21" customWidth="1"/>
    <col min="9733" max="9733" width="91.7109375" style="21" customWidth="1"/>
    <col min="9734" max="9736" width="8.85546875" style="21" customWidth="1"/>
    <col min="9737" max="9737" width="9.140625" style="21"/>
    <col min="9738" max="9738" width="1.140625" style="21" customWidth="1"/>
    <col min="9739" max="9740" width="9.140625" style="21"/>
    <col min="9741" max="9741" width="1.140625" style="21" customWidth="1"/>
    <col min="9742" max="9986" width="9.140625" style="21"/>
    <col min="9987" max="9987" width="8.85546875" style="21" customWidth="1"/>
    <col min="9988" max="9988" width="57.28515625" style="21" customWidth="1"/>
    <col min="9989" max="9989" width="91.7109375" style="21" customWidth="1"/>
    <col min="9990" max="9992" width="8.85546875" style="21" customWidth="1"/>
    <col min="9993" max="9993" width="9.140625" style="21"/>
    <col min="9994" max="9994" width="1.140625" style="21" customWidth="1"/>
    <col min="9995" max="9996" width="9.140625" style="21"/>
    <col min="9997" max="9997" width="1.140625" style="21" customWidth="1"/>
    <col min="9998" max="10242" width="9.140625" style="21"/>
    <col min="10243" max="10243" width="8.85546875" style="21" customWidth="1"/>
    <col min="10244" max="10244" width="57.28515625" style="21" customWidth="1"/>
    <col min="10245" max="10245" width="91.7109375" style="21" customWidth="1"/>
    <col min="10246" max="10248" width="8.85546875" style="21" customWidth="1"/>
    <col min="10249" max="10249" width="9.140625" style="21"/>
    <col min="10250" max="10250" width="1.140625" style="21" customWidth="1"/>
    <col min="10251" max="10252" width="9.140625" style="21"/>
    <col min="10253" max="10253" width="1.140625" style="21" customWidth="1"/>
    <col min="10254" max="10498" width="9.140625" style="21"/>
    <col min="10499" max="10499" width="8.85546875" style="21" customWidth="1"/>
    <col min="10500" max="10500" width="57.28515625" style="21" customWidth="1"/>
    <col min="10501" max="10501" width="91.7109375" style="21" customWidth="1"/>
    <col min="10502" max="10504" width="8.85546875" style="21" customWidth="1"/>
    <col min="10505" max="10505" width="9.140625" style="21"/>
    <col min="10506" max="10506" width="1.140625" style="21" customWidth="1"/>
    <col min="10507" max="10508" width="9.140625" style="21"/>
    <col min="10509" max="10509" width="1.140625" style="21" customWidth="1"/>
    <col min="10510" max="10754" width="9.140625" style="21"/>
    <col min="10755" max="10755" width="8.85546875" style="21" customWidth="1"/>
    <col min="10756" max="10756" width="57.28515625" style="21" customWidth="1"/>
    <col min="10757" max="10757" width="91.7109375" style="21" customWidth="1"/>
    <col min="10758" max="10760" width="8.85546875" style="21" customWidth="1"/>
    <col min="10761" max="10761" width="9.140625" style="21"/>
    <col min="10762" max="10762" width="1.140625" style="21" customWidth="1"/>
    <col min="10763" max="10764" width="9.140625" style="21"/>
    <col min="10765" max="10765" width="1.140625" style="21" customWidth="1"/>
    <col min="10766" max="11010" width="9.140625" style="21"/>
    <col min="11011" max="11011" width="8.85546875" style="21" customWidth="1"/>
    <col min="11012" max="11012" width="57.28515625" style="21" customWidth="1"/>
    <col min="11013" max="11013" width="91.7109375" style="21" customWidth="1"/>
    <col min="11014" max="11016" width="8.85546875" style="21" customWidth="1"/>
    <col min="11017" max="11017" width="9.140625" style="21"/>
    <col min="11018" max="11018" width="1.140625" style="21" customWidth="1"/>
    <col min="11019" max="11020" width="9.140625" style="21"/>
    <col min="11021" max="11021" width="1.140625" style="21" customWidth="1"/>
    <col min="11022" max="11266" width="9.140625" style="21"/>
    <col min="11267" max="11267" width="8.85546875" style="21" customWidth="1"/>
    <col min="11268" max="11268" width="57.28515625" style="21" customWidth="1"/>
    <col min="11269" max="11269" width="91.7109375" style="21" customWidth="1"/>
    <col min="11270" max="11272" width="8.85546875" style="21" customWidth="1"/>
    <col min="11273" max="11273" width="9.140625" style="21"/>
    <col min="11274" max="11274" width="1.140625" style="21" customWidth="1"/>
    <col min="11275" max="11276" width="9.140625" style="21"/>
    <col min="11277" max="11277" width="1.140625" style="21" customWidth="1"/>
    <col min="11278" max="11522" width="9.140625" style="21"/>
    <col min="11523" max="11523" width="8.85546875" style="21" customWidth="1"/>
    <col min="11524" max="11524" width="57.28515625" style="21" customWidth="1"/>
    <col min="11525" max="11525" width="91.7109375" style="21" customWidth="1"/>
    <col min="11526" max="11528" width="8.85546875" style="21" customWidth="1"/>
    <col min="11529" max="11529" width="9.140625" style="21"/>
    <col min="11530" max="11530" width="1.140625" style="21" customWidth="1"/>
    <col min="11531" max="11532" width="9.140625" style="21"/>
    <col min="11533" max="11533" width="1.140625" style="21" customWidth="1"/>
    <col min="11534" max="11778" width="9.140625" style="21"/>
    <col min="11779" max="11779" width="8.85546875" style="21" customWidth="1"/>
    <col min="11780" max="11780" width="57.28515625" style="21" customWidth="1"/>
    <col min="11781" max="11781" width="91.7109375" style="21" customWidth="1"/>
    <col min="11782" max="11784" width="8.85546875" style="21" customWidth="1"/>
    <col min="11785" max="11785" width="9.140625" style="21"/>
    <col min="11786" max="11786" width="1.140625" style="21" customWidth="1"/>
    <col min="11787" max="11788" width="9.140625" style="21"/>
    <col min="11789" max="11789" width="1.140625" style="21" customWidth="1"/>
    <col min="11790" max="12034" width="9.140625" style="21"/>
    <col min="12035" max="12035" width="8.85546875" style="21" customWidth="1"/>
    <col min="12036" max="12036" width="57.28515625" style="21" customWidth="1"/>
    <col min="12037" max="12037" width="91.7109375" style="21" customWidth="1"/>
    <col min="12038" max="12040" width="8.85546875" style="21" customWidth="1"/>
    <col min="12041" max="12041" width="9.140625" style="21"/>
    <col min="12042" max="12042" width="1.140625" style="21" customWidth="1"/>
    <col min="12043" max="12044" width="9.140625" style="21"/>
    <col min="12045" max="12045" width="1.140625" style="21" customWidth="1"/>
    <col min="12046" max="12290" width="9.140625" style="21"/>
    <col min="12291" max="12291" width="8.85546875" style="21" customWidth="1"/>
    <col min="12292" max="12292" width="57.28515625" style="21" customWidth="1"/>
    <col min="12293" max="12293" width="91.7109375" style="21" customWidth="1"/>
    <col min="12294" max="12296" width="8.85546875" style="21" customWidth="1"/>
    <col min="12297" max="12297" width="9.140625" style="21"/>
    <col min="12298" max="12298" width="1.140625" style="21" customWidth="1"/>
    <col min="12299" max="12300" width="9.140625" style="21"/>
    <col min="12301" max="12301" width="1.140625" style="21" customWidth="1"/>
    <col min="12302" max="12546" width="9.140625" style="21"/>
    <col min="12547" max="12547" width="8.85546875" style="21" customWidth="1"/>
    <col min="12548" max="12548" width="57.28515625" style="21" customWidth="1"/>
    <col min="12549" max="12549" width="91.7109375" style="21" customWidth="1"/>
    <col min="12550" max="12552" width="8.85546875" style="21" customWidth="1"/>
    <col min="12553" max="12553" width="9.140625" style="21"/>
    <col min="12554" max="12554" width="1.140625" style="21" customWidth="1"/>
    <col min="12555" max="12556" width="9.140625" style="21"/>
    <col min="12557" max="12557" width="1.140625" style="21" customWidth="1"/>
    <col min="12558" max="12802" width="9.140625" style="21"/>
    <col min="12803" max="12803" width="8.85546875" style="21" customWidth="1"/>
    <col min="12804" max="12804" width="57.28515625" style="21" customWidth="1"/>
    <col min="12805" max="12805" width="91.7109375" style="21" customWidth="1"/>
    <col min="12806" max="12808" width="8.85546875" style="21" customWidth="1"/>
    <col min="12809" max="12809" width="9.140625" style="21"/>
    <col min="12810" max="12810" width="1.140625" style="21" customWidth="1"/>
    <col min="12811" max="12812" width="9.140625" style="21"/>
    <col min="12813" max="12813" width="1.140625" style="21" customWidth="1"/>
    <col min="12814" max="13058" width="9.140625" style="21"/>
    <col min="13059" max="13059" width="8.85546875" style="21" customWidth="1"/>
    <col min="13060" max="13060" width="57.28515625" style="21" customWidth="1"/>
    <col min="13061" max="13061" width="91.7109375" style="21" customWidth="1"/>
    <col min="13062" max="13064" width="8.85546875" style="21" customWidth="1"/>
    <col min="13065" max="13065" width="9.140625" style="21"/>
    <col min="13066" max="13066" width="1.140625" style="21" customWidth="1"/>
    <col min="13067" max="13068" width="9.140625" style="21"/>
    <col min="13069" max="13069" width="1.140625" style="21" customWidth="1"/>
    <col min="13070" max="13314" width="9.140625" style="21"/>
    <col min="13315" max="13315" width="8.85546875" style="21" customWidth="1"/>
    <col min="13316" max="13316" width="57.28515625" style="21" customWidth="1"/>
    <col min="13317" max="13317" width="91.7109375" style="21" customWidth="1"/>
    <col min="13318" max="13320" width="8.85546875" style="21" customWidth="1"/>
    <col min="13321" max="13321" width="9.140625" style="21"/>
    <col min="13322" max="13322" width="1.140625" style="21" customWidth="1"/>
    <col min="13323" max="13324" width="9.140625" style="21"/>
    <col min="13325" max="13325" width="1.140625" style="21" customWidth="1"/>
    <col min="13326" max="13570" width="9.140625" style="21"/>
    <col min="13571" max="13571" width="8.85546875" style="21" customWidth="1"/>
    <col min="13572" max="13572" width="57.28515625" style="21" customWidth="1"/>
    <col min="13573" max="13573" width="91.7109375" style="21" customWidth="1"/>
    <col min="13574" max="13576" width="8.85546875" style="21" customWidth="1"/>
    <col min="13577" max="13577" width="9.140625" style="21"/>
    <col min="13578" max="13578" width="1.140625" style="21" customWidth="1"/>
    <col min="13579" max="13580" width="9.140625" style="21"/>
    <col min="13581" max="13581" width="1.140625" style="21" customWidth="1"/>
    <col min="13582" max="13826" width="9.140625" style="21"/>
    <col min="13827" max="13827" width="8.85546875" style="21" customWidth="1"/>
    <col min="13828" max="13828" width="57.28515625" style="21" customWidth="1"/>
    <col min="13829" max="13829" width="91.7109375" style="21" customWidth="1"/>
    <col min="13830" max="13832" width="8.85546875" style="21" customWidth="1"/>
    <col min="13833" max="13833" width="9.140625" style="21"/>
    <col min="13834" max="13834" width="1.140625" style="21" customWidth="1"/>
    <col min="13835" max="13836" width="9.140625" style="21"/>
    <col min="13837" max="13837" width="1.140625" style="21" customWidth="1"/>
    <col min="13838" max="14082" width="9.140625" style="21"/>
    <col min="14083" max="14083" width="8.85546875" style="21" customWidth="1"/>
    <col min="14084" max="14084" width="57.28515625" style="21" customWidth="1"/>
    <col min="14085" max="14085" width="91.7109375" style="21" customWidth="1"/>
    <col min="14086" max="14088" width="8.85546875" style="21" customWidth="1"/>
    <col min="14089" max="14089" width="9.140625" style="21"/>
    <col min="14090" max="14090" width="1.140625" style="21" customWidth="1"/>
    <col min="14091" max="14092" width="9.140625" style="21"/>
    <col min="14093" max="14093" width="1.140625" style="21" customWidth="1"/>
    <col min="14094" max="14338" width="9.140625" style="21"/>
    <col min="14339" max="14339" width="8.85546875" style="21" customWidth="1"/>
    <col min="14340" max="14340" width="57.28515625" style="21" customWidth="1"/>
    <col min="14341" max="14341" width="91.7109375" style="21" customWidth="1"/>
    <col min="14342" max="14344" width="8.85546875" style="21" customWidth="1"/>
    <col min="14345" max="14345" width="9.140625" style="21"/>
    <col min="14346" max="14346" width="1.140625" style="21" customWidth="1"/>
    <col min="14347" max="14348" width="9.140625" style="21"/>
    <col min="14349" max="14349" width="1.140625" style="21" customWidth="1"/>
    <col min="14350" max="14594" width="9.140625" style="21"/>
    <col min="14595" max="14595" width="8.85546875" style="21" customWidth="1"/>
    <col min="14596" max="14596" width="57.28515625" style="21" customWidth="1"/>
    <col min="14597" max="14597" width="91.7109375" style="21" customWidth="1"/>
    <col min="14598" max="14600" width="8.85546875" style="21" customWidth="1"/>
    <col min="14601" max="14601" width="9.140625" style="21"/>
    <col min="14602" max="14602" width="1.140625" style="21" customWidth="1"/>
    <col min="14603" max="14604" width="9.140625" style="21"/>
    <col min="14605" max="14605" width="1.140625" style="21" customWidth="1"/>
    <col min="14606" max="14850" width="9.140625" style="21"/>
    <col min="14851" max="14851" width="8.85546875" style="21" customWidth="1"/>
    <col min="14852" max="14852" width="57.28515625" style="21" customWidth="1"/>
    <col min="14853" max="14853" width="91.7109375" style="21" customWidth="1"/>
    <col min="14854" max="14856" width="8.85546875" style="21" customWidth="1"/>
    <col min="14857" max="14857" width="9.140625" style="21"/>
    <col min="14858" max="14858" width="1.140625" style="21" customWidth="1"/>
    <col min="14859" max="14860" width="9.140625" style="21"/>
    <col min="14861" max="14861" width="1.140625" style="21" customWidth="1"/>
    <col min="14862" max="15106" width="9.140625" style="21"/>
    <col min="15107" max="15107" width="8.85546875" style="21" customWidth="1"/>
    <col min="15108" max="15108" width="57.28515625" style="21" customWidth="1"/>
    <col min="15109" max="15109" width="91.7109375" style="21" customWidth="1"/>
    <col min="15110" max="15112" width="8.85546875" style="21" customWidth="1"/>
    <col min="15113" max="15113" width="9.140625" style="21"/>
    <col min="15114" max="15114" width="1.140625" style="21" customWidth="1"/>
    <col min="15115" max="15116" width="9.140625" style="21"/>
    <col min="15117" max="15117" width="1.140625" style="21" customWidth="1"/>
    <col min="15118" max="15362" width="9.140625" style="21"/>
    <col min="15363" max="15363" width="8.85546875" style="21" customWidth="1"/>
    <col min="15364" max="15364" width="57.28515625" style="21" customWidth="1"/>
    <col min="15365" max="15365" width="91.7109375" style="21" customWidth="1"/>
    <col min="15366" max="15368" width="8.85546875" style="21" customWidth="1"/>
    <col min="15369" max="15369" width="9.140625" style="21"/>
    <col min="15370" max="15370" width="1.140625" style="21" customWidth="1"/>
    <col min="15371" max="15372" width="9.140625" style="21"/>
    <col min="15373" max="15373" width="1.140625" style="21" customWidth="1"/>
    <col min="15374" max="15618" width="9.140625" style="21"/>
    <col min="15619" max="15619" width="8.85546875" style="21" customWidth="1"/>
    <col min="15620" max="15620" width="57.28515625" style="21" customWidth="1"/>
    <col min="15621" max="15621" width="91.7109375" style="21" customWidth="1"/>
    <col min="15622" max="15624" width="8.85546875" style="21" customWidth="1"/>
    <col min="15625" max="15625" width="9.140625" style="21"/>
    <col min="15626" max="15626" width="1.140625" style="21" customWidth="1"/>
    <col min="15627" max="15628" width="9.140625" style="21"/>
    <col min="15629" max="15629" width="1.140625" style="21" customWidth="1"/>
    <col min="15630" max="15874" width="9.140625" style="21"/>
    <col min="15875" max="15875" width="8.85546875" style="21" customWidth="1"/>
    <col min="15876" max="15876" width="57.28515625" style="21" customWidth="1"/>
    <col min="15877" max="15877" width="91.7109375" style="21" customWidth="1"/>
    <col min="15878" max="15880" width="8.85546875" style="21" customWidth="1"/>
    <col min="15881" max="15881" width="9.140625" style="21"/>
    <col min="15882" max="15882" width="1.140625" style="21" customWidth="1"/>
    <col min="15883" max="15884" width="9.140625" style="21"/>
    <col min="15885" max="15885" width="1.140625" style="21" customWidth="1"/>
    <col min="15886" max="16130" width="9.140625" style="21"/>
    <col min="16131" max="16131" width="8.85546875" style="21" customWidth="1"/>
    <col min="16132" max="16132" width="57.28515625" style="21" customWidth="1"/>
    <col min="16133" max="16133" width="91.7109375" style="21" customWidth="1"/>
    <col min="16134" max="16136" width="8.85546875" style="21" customWidth="1"/>
    <col min="16137" max="16137" width="9.140625" style="21"/>
    <col min="16138" max="16138" width="1.140625" style="21" customWidth="1"/>
    <col min="16139" max="16140" width="9.140625" style="21"/>
    <col min="16141" max="16141" width="1.140625" style="21" customWidth="1"/>
    <col min="16142" max="16384" width="9.140625" style="21"/>
  </cols>
  <sheetData>
    <row r="1" spans="1:22" s="8" customFormat="1" ht="73.5" customHeight="1" x14ac:dyDescent="0.2">
      <c r="A1" s="1"/>
      <c r="B1" s="1"/>
      <c r="C1" s="1"/>
      <c r="D1" s="1"/>
      <c r="E1" s="1"/>
      <c r="F1" s="2"/>
      <c r="G1" s="3"/>
      <c r="H1" s="4"/>
      <c r="I1" s="5"/>
      <c r="J1" s="5"/>
      <c r="K1" s="5"/>
      <c r="L1" s="6"/>
      <c r="M1" s="6"/>
      <c r="N1" s="5"/>
      <c r="O1" s="5"/>
      <c r="P1" s="7"/>
      <c r="Q1" s="7"/>
      <c r="R1" s="7"/>
      <c r="S1" s="7"/>
      <c r="T1" s="7"/>
      <c r="U1" s="7"/>
      <c r="V1" s="7"/>
    </row>
    <row r="2" spans="1:22" s="15" customFormat="1" ht="20.25" customHeight="1" x14ac:dyDescent="0.25">
      <c r="A2" s="9"/>
      <c r="B2" s="9"/>
      <c r="C2" s="9"/>
      <c r="D2" s="10"/>
      <c r="E2" s="10"/>
      <c r="F2" s="11"/>
      <c r="G2" s="12"/>
      <c r="H2" s="11"/>
      <c r="I2" s="13"/>
      <c r="J2" s="14"/>
      <c r="K2" s="13"/>
      <c r="L2" s="13"/>
      <c r="M2" s="14"/>
      <c r="N2" s="13"/>
      <c r="O2" s="13"/>
    </row>
    <row r="3" spans="1:22" s="15" customFormat="1" ht="20.25" customHeight="1" x14ac:dyDescent="0.25">
      <c r="A3" s="9"/>
      <c r="B3" s="9"/>
      <c r="C3" s="9"/>
      <c r="D3" s="10"/>
      <c r="E3" s="10"/>
      <c r="F3" s="11"/>
      <c r="G3" s="12"/>
      <c r="H3" s="11"/>
      <c r="I3" s="13"/>
      <c r="J3" s="14"/>
      <c r="K3" s="13"/>
      <c r="L3" s="13"/>
      <c r="M3" s="14"/>
      <c r="N3" s="13"/>
      <c r="O3" s="13"/>
    </row>
    <row r="4" spans="1:22" s="15" customFormat="1" ht="20.25" customHeight="1" x14ac:dyDescent="0.25">
      <c r="A4" s="9"/>
      <c r="B4" s="9"/>
      <c r="C4" s="9"/>
      <c r="D4" s="10"/>
      <c r="E4" s="10"/>
      <c r="F4" s="11"/>
      <c r="G4" s="12"/>
      <c r="H4" s="11"/>
      <c r="I4" s="13"/>
      <c r="J4" s="14"/>
      <c r="K4" s="13"/>
      <c r="L4" s="13"/>
      <c r="M4" s="14"/>
      <c r="N4" s="13"/>
      <c r="O4" s="13"/>
    </row>
    <row r="5" spans="1:22" s="15" customFormat="1" ht="20.25" customHeight="1" x14ac:dyDescent="0.25">
      <c r="A5" s="9"/>
      <c r="B5" s="9"/>
      <c r="C5" s="9"/>
      <c r="D5" s="10"/>
      <c r="E5" s="10"/>
      <c r="F5" s="11"/>
      <c r="G5" s="12"/>
      <c r="H5" s="11"/>
      <c r="I5" s="13"/>
      <c r="J5" s="14"/>
      <c r="K5" s="13"/>
      <c r="L5" s="13"/>
      <c r="M5" s="14"/>
      <c r="N5" s="13"/>
      <c r="O5" s="13"/>
    </row>
    <row r="6" spans="1:22" s="15" customFormat="1" ht="20.25" customHeight="1" x14ac:dyDescent="0.25">
      <c r="A6" s="9"/>
      <c r="B6" s="9"/>
      <c r="C6" s="9"/>
      <c r="D6" s="16"/>
      <c r="E6" s="16"/>
      <c r="F6" s="11"/>
      <c r="G6" s="12"/>
      <c r="H6" s="11"/>
      <c r="I6" s="13"/>
      <c r="J6" s="14"/>
      <c r="K6" s="13"/>
      <c r="L6" s="13"/>
      <c r="M6" s="14"/>
      <c r="N6" s="13"/>
      <c r="O6" s="13"/>
    </row>
    <row r="7" spans="1:22" s="15" customFormat="1" ht="20.25" customHeight="1" x14ac:dyDescent="0.25">
      <c r="A7" s="9"/>
      <c r="B7" s="9"/>
      <c r="C7" s="9"/>
      <c r="D7" s="16"/>
      <c r="E7" s="16"/>
      <c r="F7" s="11"/>
      <c r="G7" s="12"/>
      <c r="H7" s="11"/>
      <c r="I7" s="13"/>
      <c r="J7" s="14"/>
      <c r="K7" s="13"/>
      <c r="L7" s="13"/>
      <c r="M7" s="14"/>
      <c r="N7" s="13"/>
      <c r="O7" s="13"/>
    </row>
    <row r="8" spans="1:22" s="15" customFormat="1" ht="20.25" customHeight="1" x14ac:dyDescent="0.3">
      <c r="A8" s="9"/>
      <c r="B8" s="9"/>
      <c r="C8" s="9"/>
      <c r="D8" s="17"/>
      <c r="E8" s="17"/>
      <c r="F8" s="11"/>
      <c r="G8" s="12"/>
      <c r="H8" s="11"/>
      <c r="I8" s="13"/>
      <c r="J8" s="14"/>
      <c r="K8" s="13"/>
      <c r="L8" s="13"/>
      <c r="M8" s="14"/>
      <c r="N8" s="13"/>
      <c r="O8" s="13"/>
    </row>
    <row r="9" spans="1:22" s="15" customFormat="1" ht="20.25" customHeight="1" x14ac:dyDescent="0.3">
      <c r="A9" s="9"/>
      <c r="B9" s="9"/>
      <c r="C9" s="9"/>
      <c r="D9" s="107" t="s">
        <v>397</v>
      </c>
      <c r="E9" s="107"/>
      <c r="F9" s="11"/>
      <c r="G9" s="12"/>
      <c r="H9" s="11"/>
      <c r="I9" s="13"/>
      <c r="J9" s="14"/>
      <c r="K9" s="13"/>
      <c r="L9" s="13"/>
      <c r="M9" s="14"/>
      <c r="N9" s="13"/>
      <c r="O9" s="13"/>
    </row>
    <row r="10" spans="1:22" s="15" customFormat="1" ht="20.25" customHeight="1" x14ac:dyDescent="0.25">
      <c r="A10" s="9"/>
      <c r="B10" s="9"/>
      <c r="C10" s="9"/>
      <c r="D10" s="108" t="s">
        <v>398</v>
      </c>
      <c r="E10" s="108"/>
      <c r="F10" s="11"/>
      <c r="G10" s="12"/>
      <c r="H10" s="11"/>
      <c r="I10" s="13"/>
      <c r="J10" s="14"/>
      <c r="K10" s="13"/>
      <c r="L10" s="13"/>
      <c r="M10" s="14"/>
      <c r="N10" s="13"/>
      <c r="O10" s="13"/>
    </row>
    <row r="11" spans="1:22" s="15" customFormat="1" ht="20.25" customHeight="1" x14ac:dyDescent="0.25">
      <c r="A11" s="9"/>
      <c r="B11" s="9"/>
      <c r="C11" s="9"/>
      <c r="D11" s="109"/>
      <c r="E11" s="110"/>
      <c r="F11" s="11"/>
      <c r="G11" s="12"/>
      <c r="H11" s="11"/>
      <c r="I11" s="13"/>
      <c r="J11" s="14"/>
      <c r="K11" s="13"/>
      <c r="L11" s="13"/>
      <c r="M11" s="14"/>
      <c r="N11" s="13"/>
      <c r="O11" s="13"/>
    </row>
    <row r="12" spans="1:22" s="15" customFormat="1" ht="20.25" customHeight="1" x14ac:dyDescent="0.25">
      <c r="A12" s="9"/>
      <c r="B12" s="9"/>
      <c r="C12" s="9"/>
      <c r="D12" s="111"/>
      <c r="E12" s="111"/>
      <c r="F12" s="11"/>
      <c r="G12" s="12"/>
      <c r="H12" s="11"/>
      <c r="I12" s="13"/>
      <c r="J12" s="14"/>
      <c r="K12" s="13"/>
      <c r="L12" s="13"/>
      <c r="M12" s="14"/>
      <c r="N12" s="13"/>
      <c r="O12" s="13"/>
    </row>
    <row r="13" spans="1:22" s="15" customFormat="1" ht="20.25" customHeight="1" x14ac:dyDescent="0.25">
      <c r="A13" s="9"/>
      <c r="B13" s="9"/>
      <c r="C13" s="9"/>
      <c r="D13" s="101"/>
      <c r="E13" s="101"/>
      <c r="F13" s="11"/>
      <c r="G13" s="12"/>
      <c r="H13" s="11"/>
      <c r="I13" s="13"/>
      <c r="J13" s="14"/>
      <c r="K13" s="13"/>
      <c r="L13" s="13"/>
      <c r="M13" s="14"/>
      <c r="N13" s="13"/>
      <c r="O13" s="13"/>
    </row>
    <row r="14" spans="1:22" s="15" customFormat="1" ht="20.25" customHeight="1" x14ac:dyDescent="0.25">
      <c r="A14" s="9"/>
      <c r="B14" s="9"/>
      <c r="C14" s="9"/>
      <c r="D14" s="101"/>
      <c r="E14" s="101"/>
      <c r="F14" s="11"/>
      <c r="G14" s="12"/>
      <c r="H14" s="11"/>
      <c r="I14" s="13"/>
      <c r="J14" s="14"/>
      <c r="K14" s="13"/>
      <c r="L14" s="13"/>
      <c r="M14" s="14"/>
      <c r="N14" s="13"/>
      <c r="O14" s="13"/>
    </row>
    <row r="15" spans="1:22" s="15" customFormat="1" ht="20.25" customHeight="1" x14ac:dyDescent="0.25">
      <c r="A15" s="9"/>
      <c r="B15" s="9"/>
      <c r="C15" s="9"/>
      <c r="D15" s="101"/>
      <c r="E15" s="101"/>
      <c r="F15" s="11"/>
      <c r="G15" s="12"/>
      <c r="H15" s="11"/>
      <c r="I15" s="13"/>
      <c r="J15" s="14"/>
      <c r="K15" s="13"/>
      <c r="L15" s="13"/>
      <c r="M15" s="14"/>
      <c r="N15" s="13"/>
      <c r="O15" s="13"/>
    </row>
    <row r="16" spans="1:22" s="15" customFormat="1" ht="20.25" customHeight="1" x14ac:dyDescent="0.3">
      <c r="A16" s="9"/>
      <c r="B16" s="9"/>
      <c r="C16" s="9"/>
      <c r="D16" s="102"/>
      <c r="E16" s="102"/>
      <c r="F16" s="11"/>
      <c r="G16" s="12"/>
      <c r="H16" s="11"/>
      <c r="I16" s="13"/>
      <c r="J16" s="14"/>
      <c r="K16" s="13"/>
      <c r="L16" s="13"/>
      <c r="M16" s="14"/>
      <c r="N16" s="13"/>
      <c r="O16" s="13"/>
    </row>
    <row r="17" spans="1:15" s="15" customFormat="1" ht="18" customHeight="1" x14ac:dyDescent="0.25">
      <c r="A17" s="9"/>
      <c r="B17" s="9"/>
      <c r="C17" s="9"/>
      <c r="D17" s="103"/>
      <c r="E17" s="103"/>
      <c r="F17" s="11"/>
      <c r="G17" s="12"/>
      <c r="H17" s="11"/>
      <c r="I17" s="13"/>
      <c r="J17" s="14"/>
      <c r="K17" s="13"/>
      <c r="L17" s="13"/>
      <c r="M17" s="14"/>
      <c r="N17" s="13"/>
      <c r="O17" s="13"/>
    </row>
    <row r="18" spans="1:15" s="15" customFormat="1" ht="20.25" customHeight="1" x14ac:dyDescent="0.25">
      <c r="A18" s="9"/>
      <c r="B18" s="9"/>
      <c r="C18" s="9"/>
      <c r="D18" s="104"/>
      <c r="E18" s="105"/>
      <c r="F18" s="11"/>
      <c r="G18" s="12"/>
      <c r="H18" s="11"/>
      <c r="I18" s="13"/>
      <c r="J18" s="14"/>
      <c r="K18" s="13"/>
      <c r="L18" s="13"/>
      <c r="M18" s="14"/>
      <c r="N18" s="13"/>
      <c r="O18" s="13"/>
    </row>
    <row r="19" spans="1:15" s="15" customFormat="1" ht="20.25" customHeight="1" x14ac:dyDescent="0.25">
      <c r="A19" s="9"/>
      <c r="B19" s="9"/>
      <c r="C19" s="9"/>
      <c r="D19" s="106"/>
      <c r="E19" s="106"/>
      <c r="F19" s="11"/>
      <c r="G19" s="12"/>
      <c r="H19" s="11"/>
      <c r="I19" s="13"/>
      <c r="J19" s="14"/>
      <c r="K19" s="13"/>
      <c r="L19" s="13"/>
      <c r="M19" s="14"/>
      <c r="N19" s="13"/>
      <c r="O19" s="13"/>
    </row>
    <row r="20" spans="1:15" s="15" customFormat="1" ht="20.25" customHeight="1" x14ac:dyDescent="0.25">
      <c r="A20" s="9"/>
      <c r="B20" s="9"/>
      <c r="C20" s="9"/>
      <c r="D20" s="99"/>
      <c r="E20" s="99"/>
      <c r="F20" s="11"/>
      <c r="G20" s="12"/>
      <c r="H20" s="11"/>
      <c r="I20" s="13"/>
      <c r="J20" s="14"/>
      <c r="K20" s="13"/>
      <c r="L20" s="13"/>
      <c r="M20" s="14"/>
      <c r="N20" s="13"/>
      <c r="O20" s="13"/>
    </row>
    <row r="21" spans="1:15" s="15" customFormat="1" ht="20.25" customHeight="1" x14ac:dyDescent="0.25">
      <c r="A21" s="9"/>
      <c r="B21" s="9"/>
      <c r="C21" s="9"/>
      <c r="D21" s="99"/>
      <c r="E21" s="99"/>
      <c r="F21" s="11"/>
      <c r="G21" s="12"/>
      <c r="H21" s="11"/>
      <c r="I21" s="13"/>
      <c r="J21" s="14"/>
      <c r="K21" s="13"/>
      <c r="L21" s="13"/>
      <c r="M21" s="14"/>
      <c r="N21" s="13"/>
      <c r="O21" s="13"/>
    </row>
    <row r="22" spans="1:15" s="15" customFormat="1" ht="20.25" customHeight="1" x14ac:dyDescent="0.25">
      <c r="A22" s="9"/>
      <c r="B22" s="9"/>
      <c r="C22" s="9"/>
      <c r="D22" s="10"/>
      <c r="E22" s="10"/>
      <c r="F22" s="11"/>
      <c r="G22" s="12"/>
      <c r="H22" s="11"/>
      <c r="I22" s="13"/>
      <c r="J22" s="14"/>
      <c r="K22" s="13"/>
      <c r="L22" s="13"/>
      <c r="M22" s="14"/>
      <c r="N22" s="13"/>
      <c r="O22" s="13"/>
    </row>
    <row r="23" spans="1:15" s="15" customFormat="1" ht="20.25" customHeight="1" x14ac:dyDescent="0.25">
      <c r="A23" s="9"/>
      <c r="B23" s="9"/>
      <c r="C23" s="9"/>
      <c r="D23" s="10"/>
      <c r="E23" s="10"/>
      <c r="F23" s="11"/>
      <c r="G23" s="12"/>
      <c r="H23" s="11"/>
      <c r="I23" s="13"/>
      <c r="J23" s="14"/>
      <c r="K23" s="13"/>
      <c r="L23" s="13"/>
      <c r="M23" s="14"/>
      <c r="N23" s="13"/>
      <c r="O23" s="13"/>
    </row>
    <row r="24" spans="1:15" s="15" customFormat="1" ht="20.25" customHeight="1" x14ac:dyDescent="0.25">
      <c r="A24" s="12"/>
      <c r="B24" s="12"/>
      <c r="C24" s="12"/>
      <c r="D24" s="18"/>
      <c r="E24" s="18"/>
      <c r="F24" s="11"/>
      <c r="G24" s="12"/>
      <c r="H24" s="11"/>
      <c r="I24" s="13"/>
      <c r="J24" s="14"/>
      <c r="K24" s="13"/>
      <c r="L24" s="13"/>
      <c r="M24" s="14"/>
      <c r="N24" s="13"/>
      <c r="O24" s="13"/>
    </row>
    <row r="25" spans="1:15" s="15" customFormat="1" ht="20.25" customHeight="1" x14ac:dyDescent="0.25">
      <c r="D25" s="19"/>
      <c r="E25" s="19"/>
      <c r="F25" s="13"/>
      <c r="H25" s="13"/>
      <c r="I25" s="13"/>
      <c r="J25" s="14"/>
      <c r="K25" s="13"/>
      <c r="L25" s="13"/>
      <c r="M25" s="14"/>
      <c r="N25" s="13"/>
      <c r="O25" s="13"/>
    </row>
    <row r="26" spans="1:15" s="15" customFormat="1" ht="20.25" customHeight="1" x14ac:dyDescent="0.25">
      <c r="D26" s="19"/>
      <c r="E26" s="19"/>
      <c r="F26" s="13"/>
      <c r="H26" s="13"/>
      <c r="I26" s="13"/>
      <c r="J26" s="14"/>
      <c r="K26" s="13"/>
      <c r="L26" s="13"/>
      <c r="M26" s="14"/>
      <c r="N26" s="13"/>
      <c r="O26" s="13"/>
    </row>
    <row r="27" spans="1:15" s="15" customFormat="1" ht="20.25" customHeight="1" x14ac:dyDescent="0.25">
      <c r="D27" s="19"/>
      <c r="E27" s="19"/>
      <c r="F27" s="13"/>
      <c r="H27" s="13"/>
      <c r="I27" s="13"/>
      <c r="J27" s="14"/>
      <c r="K27" s="13"/>
      <c r="L27" s="13"/>
      <c r="M27" s="14"/>
      <c r="N27" s="13"/>
      <c r="O27" s="13"/>
    </row>
    <row r="28" spans="1:15" s="15" customFormat="1" ht="20.25" customHeight="1" x14ac:dyDescent="0.25">
      <c r="D28" s="19"/>
      <c r="E28" s="19"/>
      <c r="F28" s="13"/>
      <c r="H28" s="13"/>
      <c r="I28" s="13"/>
      <c r="J28" s="14"/>
      <c r="K28" s="13"/>
      <c r="L28" s="13"/>
      <c r="M28" s="14"/>
      <c r="N28" s="13"/>
      <c r="O28" s="13"/>
    </row>
    <row r="29" spans="1:15" s="15" customFormat="1" ht="20.25" customHeight="1" x14ac:dyDescent="0.25">
      <c r="D29" s="19"/>
      <c r="E29" s="19"/>
      <c r="F29" s="13"/>
      <c r="H29" s="13"/>
      <c r="I29" s="13"/>
      <c r="J29" s="14"/>
      <c r="K29" s="13"/>
      <c r="L29" s="13"/>
      <c r="M29" s="14"/>
      <c r="N29" s="13"/>
      <c r="O29" s="13"/>
    </row>
    <row r="30" spans="1:15" s="15" customFormat="1" ht="20.25" customHeight="1" x14ac:dyDescent="0.25">
      <c r="D30" s="100"/>
      <c r="E30" s="100"/>
      <c r="F30" s="13"/>
      <c r="H30" s="13"/>
      <c r="I30" s="13"/>
      <c r="J30" s="14"/>
      <c r="K30" s="13"/>
      <c r="L30" s="13"/>
      <c r="M30" s="14"/>
      <c r="N30" s="13"/>
      <c r="O30" s="13"/>
    </row>
    <row r="31" spans="1:15" s="15" customFormat="1" ht="20.25" customHeight="1" x14ac:dyDescent="0.25">
      <c r="D31" s="19"/>
      <c r="E31" s="19"/>
      <c r="F31" s="13"/>
      <c r="H31" s="13"/>
      <c r="I31" s="13"/>
      <c r="J31" s="14"/>
      <c r="K31" s="13"/>
      <c r="L31" s="13"/>
      <c r="M31" s="14"/>
      <c r="N31" s="13"/>
      <c r="O31" s="13"/>
    </row>
    <row r="32" spans="1:15" s="15" customFormat="1" ht="20.25" customHeight="1" x14ac:dyDescent="0.25">
      <c r="D32" s="20"/>
      <c r="E32" s="20"/>
      <c r="F32" s="13"/>
      <c r="H32" s="13"/>
      <c r="I32" s="13"/>
      <c r="J32" s="14"/>
      <c r="K32" s="13"/>
      <c r="L32" s="13"/>
      <c r="M32" s="14"/>
      <c r="N32" s="13"/>
      <c r="O32" s="13"/>
    </row>
    <row r="33" spans="4:15" s="15" customFormat="1" ht="20.25" customHeight="1" x14ac:dyDescent="0.25">
      <c r="D33" s="19"/>
      <c r="E33" s="19"/>
      <c r="F33" s="13"/>
      <c r="H33" s="13"/>
      <c r="I33" s="13"/>
      <c r="J33" s="14"/>
      <c r="K33" s="13"/>
      <c r="L33" s="13"/>
      <c r="M33" s="14"/>
      <c r="N33" s="13"/>
      <c r="O33" s="13"/>
    </row>
    <row r="34" spans="4:15" s="15" customFormat="1" ht="20.25" customHeight="1" x14ac:dyDescent="0.25">
      <c r="D34" s="19"/>
      <c r="E34" s="19"/>
      <c r="F34" s="13"/>
      <c r="H34" s="13"/>
      <c r="I34" s="13"/>
      <c r="J34" s="14"/>
      <c r="K34" s="13"/>
      <c r="L34" s="13"/>
      <c r="M34" s="14"/>
      <c r="N34" s="13"/>
      <c r="O34" s="13"/>
    </row>
    <row r="35" spans="4:15" s="15" customFormat="1" ht="20.25" customHeight="1" x14ac:dyDescent="0.25">
      <c r="D35" s="19"/>
      <c r="E35" s="19"/>
      <c r="F35" s="13"/>
      <c r="H35" s="13"/>
      <c r="I35" s="13"/>
      <c r="J35" s="14"/>
      <c r="K35" s="13"/>
      <c r="L35" s="13"/>
      <c r="M35" s="14"/>
      <c r="N35" s="13"/>
      <c r="O35" s="13"/>
    </row>
    <row r="36" spans="4:15" s="15" customFormat="1" ht="20.25" customHeight="1" x14ac:dyDescent="0.25">
      <c r="D36" s="19"/>
      <c r="E36" s="19"/>
      <c r="F36" s="13"/>
      <c r="H36" s="13"/>
      <c r="I36" s="13"/>
      <c r="J36" s="14"/>
      <c r="K36" s="13"/>
      <c r="L36" s="13"/>
      <c r="M36" s="14"/>
      <c r="N36" s="13"/>
      <c r="O36" s="13"/>
    </row>
  </sheetData>
  <mergeCells count="14">
    <mergeCell ref="D14:E14"/>
    <mergeCell ref="D9:E9"/>
    <mergeCell ref="D10:E10"/>
    <mergeCell ref="D11:E11"/>
    <mergeCell ref="D12:E12"/>
    <mergeCell ref="D13:E13"/>
    <mergeCell ref="D21:E21"/>
    <mergeCell ref="D30:E30"/>
    <mergeCell ref="D15:E15"/>
    <mergeCell ref="D16:E16"/>
    <mergeCell ref="D17:E17"/>
    <mergeCell ref="D18:E18"/>
    <mergeCell ref="D19:E19"/>
    <mergeCell ref="D20: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opLeftCell="A7" workbookViewId="0">
      <selection activeCell="L5" sqref="L5"/>
    </sheetView>
  </sheetViews>
  <sheetFormatPr defaultRowHeight="12.75" x14ac:dyDescent="0.2"/>
  <cols>
    <col min="1" max="2" width="9.140625" style="44"/>
    <col min="3" max="3" width="8.85546875" style="44" customWidth="1"/>
    <col min="4" max="4" width="57.28515625" style="42" customWidth="1"/>
    <col min="5" max="5" width="57.28515625" style="40" customWidth="1"/>
    <col min="6" max="6" width="8.85546875" style="40" customWidth="1"/>
    <col min="7" max="7" width="8.85546875" style="42" customWidth="1"/>
    <col min="8" max="8" width="8.85546875" style="43" customWidth="1"/>
    <col min="9" max="9" width="9.140625" style="43"/>
    <col min="10" max="10" width="1.140625" style="41" customWidth="1"/>
    <col min="11" max="12" width="9.140625" style="43"/>
    <col min="13" max="13" width="1.140625" style="41" customWidth="1"/>
    <col min="14" max="15" width="9.140625" style="43"/>
    <col min="16" max="258" width="9.140625" style="44"/>
    <col min="259" max="259" width="8.85546875" style="44" customWidth="1"/>
    <col min="260" max="261" width="57.28515625" style="44" customWidth="1"/>
    <col min="262" max="264" width="8.85546875" style="44" customWidth="1"/>
    <col min="265" max="265" width="9.140625" style="44"/>
    <col min="266" max="266" width="1.140625" style="44" customWidth="1"/>
    <col min="267" max="268" width="9.140625" style="44"/>
    <col min="269" max="269" width="1.140625" style="44" customWidth="1"/>
    <col min="270" max="514" width="9.140625" style="44"/>
    <col min="515" max="515" width="8.85546875" style="44" customWidth="1"/>
    <col min="516" max="517" width="57.28515625" style="44" customWidth="1"/>
    <col min="518" max="520" width="8.85546875" style="44" customWidth="1"/>
    <col min="521" max="521" width="9.140625" style="44"/>
    <col min="522" max="522" width="1.140625" style="44" customWidth="1"/>
    <col min="523" max="524" width="9.140625" style="44"/>
    <col min="525" max="525" width="1.140625" style="44" customWidth="1"/>
    <col min="526" max="770" width="9.140625" style="44"/>
    <col min="771" max="771" width="8.85546875" style="44" customWidth="1"/>
    <col min="772" max="773" width="57.28515625" style="44" customWidth="1"/>
    <col min="774" max="776" width="8.85546875" style="44" customWidth="1"/>
    <col min="777" max="777" width="9.140625" style="44"/>
    <col min="778" max="778" width="1.140625" style="44" customWidth="1"/>
    <col min="779" max="780" width="9.140625" style="44"/>
    <col min="781" max="781" width="1.140625" style="44" customWidth="1"/>
    <col min="782" max="1026" width="9.140625" style="44"/>
    <col min="1027" max="1027" width="8.85546875" style="44" customWidth="1"/>
    <col min="1028" max="1029" width="57.28515625" style="44" customWidth="1"/>
    <col min="1030" max="1032" width="8.85546875" style="44" customWidth="1"/>
    <col min="1033" max="1033" width="9.140625" style="44"/>
    <col min="1034" max="1034" width="1.140625" style="44" customWidth="1"/>
    <col min="1035" max="1036" width="9.140625" style="44"/>
    <col min="1037" max="1037" width="1.140625" style="44" customWidth="1"/>
    <col min="1038" max="1282" width="9.140625" style="44"/>
    <col min="1283" max="1283" width="8.85546875" style="44" customWidth="1"/>
    <col min="1284" max="1285" width="57.28515625" style="44" customWidth="1"/>
    <col min="1286" max="1288" width="8.85546875" style="44" customWidth="1"/>
    <col min="1289" max="1289" width="9.140625" style="44"/>
    <col min="1290" max="1290" width="1.140625" style="44" customWidth="1"/>
    <col min="1291" max="1292" width="9.140625" style="44"/>
    <col min="1293" max="1293" width="1.140625" style="44" customWidth="1"/>
    <col min="1294" max="1538" width="9.140625" style="44"/>
    <col min="1539" max="1539" width="8.85546875" style="44" customWidth="1"/>
    <col min="1540" max="1541" width="57.28515625" style="44" customWidth="1"/>
    <col min="1542" max="1544" width="8.85546875" style="44" customWidth="1"/>
    <col min="1545" max="1545" width="9.140625" style="44"/>
    <col min="1546" max="1546" width="1.140625" style="44" customWidth="1"/>
    <col min="1547" max="1548" width="9.140625" style="44"/>
    <col min="1549" max="1549" width="1.140625" style="44" customWidth="1"/>
    <col min="1550" max="1794" width="9.140625" style="44"/>
    <col min="1795" max="1795" width="8.85546875" style="44" customWidth="1"/>
    <col min="1796" max="1797" width="57.28515625" style="44" customWidth="1"/>
    <col min="1798" max="1800" width="8.85546875" style="44" customWidth="1"/>
    <col min="1801" max="1801" width="9.140625" style="44"/>
    <col min="1802" max="1802" width="1.140625" style="44" customWidth="1"/>
    <col min="1803" max="1804" width="9.140625" style="44"/>
    <col min="1805" max="1805" width="1.140625" style="44" customWidth="1"/>
    <col min="1806" max="2050" width="9.140625" style="44"/>
    <col min="2051" max="2051" width="8.85546875" style="44" customWidth="1"/>
    <col min="2052" max="2053" width="57.28515625" style="44" customWidth="1"/>
    <col min="2054" max="2056" width="8.85546875" style="44" customWidth="1"/>
    <col min="2057" max="2057" width="9.140625" style="44"/>
    <col min="2058" max="2058" width="1.140625" style="44" customWidth="1"/>
    <col min="2059" max="2060" width="9.140625" style="44"/>
    <col min="2061" max="2061" width="1.140625" style="44" customWidth="1"/>
    <col min="2062" max="2306" width="9.140625" style="44"/>
    <col min="2307" max="2307" width="8.85546875" style="44" customWidth="1"/>
    <col min="2308" max="2309" width="57.28515625" style="44" customWidth="1"/>
    <col min="2310" max="2312" width="8.85546875" style="44" customWidth="1"/>
    <col min="2313" max="2313" width="9.140625" style="44"/>
    <col min="2314" max="2314" width="1.140625" style="44" customWidth="1"/>
    <col min="2315" max="2316" width="9.140625" style="44"/>
    <col min="2317" max="2317" width="1.140625" style="44" customWidth="1"/>
    <col min="2318" max="2562" width="9.140625" style="44"/>
    <col min="2563" max="2563" width="8.85546875" style="44" customWidth="1"/>
    <col min="2564" max="2565" width="57.28515625" style="44" customWidth="1"/>
    <col min="2566" max="2568" width="8.85546875" style="44" customWidth="1"/>
    <col min="2569" max="2569" width="9.140625" style="44"/>
    <col min="2570" max="2570" width="1.140625" style="44" customWidth="1"/>
    <col min="2571" max="2572" width="9.140625" style="44"/>
    <col min="2573" max="2573" width="1.140625" style="44" customWidth="1"/>
    <col min="2574" max="2818" width="9.140625" style="44"/>
    <col min="2819" max="2819" width="8.85546875" style="44" customWidth="1"/>
    <col min="2820" max="2821" width="57.28515625" style="44" customWidth="1"/>
    <col min="2822" max="2824" width="8.85546875" style="44" customWidth="1"/>
    <col min="2825" max="2825" width="9.140625" style="44"/>
    <col min="2826" max="2826" width="1.140625" style="44" customWidth="1"/>
    <col min="2827" max="2828" width="9.140625" style="44"/>
    <col min="2829" max="2829" width="1.140625" style="44" customWidth="1"/>
    <col min="2830" max="3074" width="9.140625" style="44"/>
    <col min="3075" max="3075" width="8.85546875" style="44" customWidth="1"/>
    <col min="3076" max="3077" width="57.28515625" style="44" customWidth="1"/>
    <col min="3078" max="3080" width="8.85546875" style="44" customWidth="1"/>
    <col min="3081" max="3081" width="9.140625" style="44"/>
    <col min="3082" max="3082" width="1.140625" style="44" customWidth="1"/>
    <col min="3083" max="3084" width="9.140625" style="44"/>
    <col min="3085" max="3085" width="1.140625" style="44" customWidth="1"/>
    <col min="3086" max="3330" width="9.140625" style="44"/>
    <col min="3331" max="3331" width="8.85546875" style="44" customWidth="1"/>
    <col min="3332" max="3333" width="57.28515625" style="44" customWidth="1"/>
    <col min="3334" max="3336" width="8.85546875" style="44" customWidth="1"/>
    <col min="3337" max="3337" width="9.140625" style="44"/>
    <col min="3338" max="3338" width="1.140625" style="44" customWidth="1"/>
    <col min="3339" max="3340" width="9.140625" style="44"/>
    <col min="3341" max="3341" width="1.140625" style="44" customWidth="1"/>
    <col min="3342" max="3586" width="9.140625" style="44"/>
    <col min="3587" max="3587" width="8.85546875" style="44" customWidth="1"/>
    <col min="3588" max="3589" width="57.28515625" style="44" customWidth="1"/>
    <col min="3590" max="3592" width="8.85546875" style="44" customWidth="1"/>
    <col min="3593" max="3593" width="9.140625" style="44"/>
    <col min="3594" max="3594" width="1.140625" style="44" customWidth="1"/>
    <col min="3595" max="3596" width="9.140625" style="44"/>
    <col min="3597" max="3597" width="1.140625" style="44" customWidth="1"/>
    <col min="3598" max="3842" width="9.140625" style="44"/>
    <col min="3843" max="3843" width="8.85546875" style="44" customWidth="1"/>
    <col min="3844" max="3845" width="57.28515625" style="44" customWidth="1"/>
    <col min="3846" max="3848" width="8.85546875" style="44" customWidth="1"/>
    <col min="3849" max="3849" width="9.140625" style="44"/>
    <col min="3850" max="3850" width="1.140625" style="44" customWidth="1"/>
    <col min="3851" max="3852" width="9.140625" style="44"/>
    <col min="3853" max="3853" width="1.140625" style="44" customWidth="1"/>
    <col min="3854" max="4098" width="9.140625" style="44"/>
    <col min="4099" max="4099" width="8.85546875" style="44" customWidth="1"/>
    <col min="4100" max="4101" width="57.28515625" style="44" customWidth="1"/>
    <col min="4102" max="4104" width="8.85546875" style="44" customWidth="1"/>
    <col min="4105" max="4105" width="9.140625" style="44"/>
    <col min="4106" max="4106" width="1.140625" style="44" customWidth="1"/>
    <col min="4107" max="4108" width="9.140625" style="44"/>
    <col min="4109" max="4109" width="1.140625" style="44" customWidth="1"/>
    <col min="4110" max="4354" width="9.140625" style="44"/>
    <col min="4355" max="4355" width="8.85546875" style="44" customWidth="1"/>
    <col min="4356" max="4357" width="57.28515625" style="44" customWidth="1"/>
    <col min="4358" max="4360" width="8.85546875" style="44" customWidth="1"/>
    <col min="4361" max="4361" width="9.140625" style="44"/>
    <col min="4362" max="4362" width="1.140625" style="44" customWidth="1"/>
    <col min="4363" max="4364" width="9.140625" style="44"/>
    <col min="4365" max="4365" width="1.140625" style="44" customWidth="1"/>
    <col min="4366" max="4610" width="9.140625" style="44"/>
    <col min="4611" max="4611" width="8.85546875" style="44" customWidth="1"/>
    <col min="4612" max="4613" width="57.28515625" style="44" customWidth="1"/>
    <col min="4614" max="4616" width="8.85546875" style="44" customWidth="1"/>
    <col min="4617" max="4617" width="9.140625" style="44"/>
    <col min="4618" max="4618" width="1.140625" style="44" customWidth="1"/>
    <col min="4619" max="4620" width="9.140625" style="44"/>
    <col min="4621" max="4621" width="1.140625" style="44" customWidth="1"/>
    <col min="4622" max="4866" width="9.140625" style="44"/>
    <col min="4867" max="4867" width="8.85546875" style="44" customWidth="1"/>
    <col min="4868" max="4869" width="57.28515625" style="44" customWidth="1"/>
    <col min="4870" max="4872" width="8.85546875" style="44" customWidth="1"/>
    <col min="4873" max="4873" width="9.140625" style="44"/>
    <col min="4874" max="4874" width="1.140625" style="44" customWidth="1"/>
    <col min="4875" max="4876" width="9.140625" style="44"/>
    <col min="4877" max="4877" width="1.140625" style="44" customWidth="1"/>
    <col min="4878" max="5122" width="9.140625" style="44"/>
    <col min="5123" max="5123" width="8.85546875" style="44" customWidth="1"/>
    <col min="5124" max="5125" width="57.28515625" style="44" customWidth="1"/>
    <col min="5126" max="5128" width="8.85546875" style="44" customWidth="1"/>
    <col min="5129" max="5129" width="9.140625" style="44"/>
    <col min="5130" max="5130" width="1.140625" style="44" customWidth="1"/>
    <col min="5131" max="5132" width="9.140625" style="44"/>
    <col min="5133" max="5133" width="1.140625" style="44" customWidth="1"/>
    <col min="5134" max="5378" width="9.140625" style="44"/>
    <col min="5379" max="5379" width="8.85546875" style="44" customWidth="1"/>
    <col min="5380" max="5381" width="57.28515625" style="44" customWidth="1"/>
    <col min="5382" max="5384" width="8.85546875" style="44" customWidth="1"/>
    <col min="5385" max="5385" width="9.140625" style="44"/>
    <col min="5386" max="5386" width="1.140625" style="44" customWidth="1"/>
    <col min="5387" max="5388" width="9.140625" style="44"/>
    <col min="5389" max="5389" width="1.140625" style="44" customWidth="1"/>
    <col min="5390" max="5634" width="9.140625" style="44"/>
    <col min="5635" max="5635" width="8.85546875" style="44" customWidth="1"/>
    <col min="5636" max="5637" width="57.28515625" style="44" customWidth="1"/>
    <col min="5638" max="5640" width="8.85546875" style="44" customWidth="1"/>
    <col min="5641" max="5641" width="9.140625" style="44"/>
    <col min="5642" max="5642" width="1.140625" style="44" customWidth="1"/>
    <col min="5643" max="5644" width="9.140625" style="44"/>
    <col min="5645" max="5645" width="1.140625" style="44" customWidth="1"/>
    <col min="5646" max="5890" width="9.140625" style="44"/>
    <col min="5891" max="5891" width="8.85546875" style="44" customWidth="1"/>
    <col min="5892" max="5893" width="57.28515625" style="44" customWidth="1"/>
    <col min="5894" max="5896" width="8.85546875" style="44" customWidth="1"/>
    <col min="5897" max="5897" width="9.140625" style="44"/>
    <col min="5898" max="5898" width="1.140625" style="44" customWidth="1"/>
    <col min="5899" max="5900" width="9.140625" style="44"/>
    <col min="5901" max="5901" width="1.140625" style="44" customWidth="1"/>
    <col min="5902" max="6146" width="9.140625" style="44"/>
    <col min="6147" max="6147" width="8.85546875" style="44" customWidth="1"/>
    <col min="6148" max="6149" width="57.28515625" style="44" customWidth="1"/>
    <col min="6150" max="6152" width="8.85546875" style="44" customWidth="1"/>
    <col min="6153" max="6153" width="9.140625" style="44"/>
    <col min="6154" max="6154" width="1.140625" style="44" customWidth="1"/>
    <col min="6155" max="6156" width="9.140625" style="44"/>
    <col min="6157" max="6157" width="1.140625" style="44" customWidth="1"/>
    <col min="6158" max="6402" width="9.140625" style="44"/>
    <col min="6403" max="6403" width="8.85546875" style="44" customWidth="1"/>
    <col min="6404" max="6405" width="57.28515625" style="44" customWidth="1"/>
    <col min="6406" max="6408" width="8.85546875" style="44" customWidth="1"/>
    <col min="6409" max="6409" width="9.140625" style="44"/>
    <col min="6410" max="6410" width="1.140625" style="44" customWidth="1"/>
    <col min="6411" max="6412" width="9.140625" style="44"/>
    <col min="6413" max="6413" width="1.140625" style="44" customWidth="1"/>
    <col min="6414" max="6658" width="9.140625" style="44"/>
    <col min="6659" max="6659" width="8.85546875" style="44" customWidth="1"/>
    <col min="6660" max="6661" width="57.28515625" style="44" customWidth="1"/>
    <col min="6662" max="6664" width="8.85546875" style="44" customWidth="1"/>
    <col min="6665" max="6665" width="9.140625" style="44"/>
    <col min="6666" max="6666" width="1.140625" style="44" customWidth="1"/>
    <col min="6667" max="6668" width="9.140625" style="44"/>
    <col min="6669" max="6669" width="1.140625" style="44" customWidth="1"/>
    <col min="6670" max="6914" width="9.140625" style="44"/>
    <col min="6915" max="6915" width="8.85546875" style="44" customWidth="1"/>
    <col min="6916" max="6917" width="57.28515625" style="44" customWidth="1"/>
    <col min="6918" max="6920" width="8.85546875" style="44" customWidth="1"/>
    <col min="6921" max="6921" width="9.140625" style="44"/>
    <col min="6922" max="6922" width="1.140625" style="44" customWidth="1"/>
    <col min="6923" max="6924" width="9.140625" style="44"/>
    <col min="6925" max="6925" width="1.140625" style="44" customWidth="1"/>
    <col min="6926" max="7170" width="9.140625" style="44"/>
    <col min="7171" max="7171" width="8.85546875" style="44" customWidth="1"/>
    <col min="7172" max="7173" width="57.28515625" style="44" customWidth="1"/>
    <col min="7174" max="7176" width="8.85546875" style="44" customWidth="1"/>
    <col min="7177" max="7177" width="9.140625" style="44"/>
    <col min="7178" max="7178" width="1.140625" style="44" customWidth="1"/>
    <col min="7179" max="7180" width="9.140625" style="44"/>
    <col min="7181" max="7181" width="1.140625" style="44" customWidth="1"/>
    <col min="7182" max="7426" width="9.140625" style="44"/>
    <col min="7427" max="7427" width="8.85546875" style="44" customWidth="1"/>
    <col min="7428" max="7429" width="57.28515625" style="44" customWidth="1"/>
    <col min="7430" max="7432" width="8.85546875" style="44" customWidth="1"/>
    <col min="7433" max="7433" width="9.140625" style="44"/>
    <col min="7434" max="7434" width="1.140625" style="44" customWidth="1"/>
    <col min="7435" max="7436" width="9.140625" style="44"/>
    <col min="7437" max="7437" width="1.140625" style="44" customWidth="1"/>
    <col min="7438" max="7682" width="9.140625" style="44"/>
    <col min="7683" max="7683" width="8.85546875" style="44" customWidth="1"/>
    <col min="7684" max="7685" width="57.28515625" style="44" customWidth="1"/>
    <col min="7686" max="7688" width="8.85546875" style="44" customWidth="1"/>
    <col min="7689" max="7689" width="9.140625" style="44"/>
    <col min="7690" max="7690" width="1.140625" style="44" customWidth="1"/>
    <col min="7691" max="7692" width="9.140625" style="44"/>
    <col min="7693" max="7693" width="1.140625" style="44" customWidth="1"/>
    <col min="7694" max="7938" width="9.140625" style="44"/>
    <col min="7939" max="7939" width="8.85546875" style="44" customWidth="1"/>
    <col min="7940" max="7941" width="57.28515625" style="44" customWidth="1"/>
    <col min="7942" max="7944" width="8.85546875" style="44" customWidth="1"/>
    <col min="7945" max="7945" width="9.140625" style="44"/>
    <col min="7946" max="7946" width="1.140625" style="44" customWidth="1"/>
    <col min="7947" max="7948" width="9.140625" style="44"/>
    <col min="7949" max="7949" width="1.140625" style="44" customWidth="1"/>
    <col min="7950" max="8194" width="9.140625" style="44"/>
    <col min="8195" max="8195" width="8.85546875" style="44" customWidth="1"/>
    <col min="8196" max="8197" width="57.28515625" style="44" customWidth="1"/>
    <col min="8198" max="8200" width="8.85546875" style="44" customWidth="1"/>
    <col min="8201" max="8201" width="9.140625" style="44"/>
    <col min="8202" max="8202" width="1.140625" style="44" customWidth="1"/>
    <col min="8203" max="8204" width="9.140625" style="44"/>
    <col min="8205" max="8205" width="1.140625" style="44" customWidth="1"/>
    <col min="8206" max="8450" width="9.140625" style="44"/>
    <col min="8451" max="8451" width="8.85546875" style="44" customWidth="1"/>
    <col min="8452" max="8453" width="57.28515625" style="44" customWidth="1"/>
    <col min="8454" max="8456" width="8.85546875" style="44" customWidth="1"/>
    <col min="8457" max="8457" width="9.140625" style="44"/>
    <col min="8458" max="8458" width="1.140625" style="44" customWidth="1"/>
    <col min="8459" max="8460" width="9.140625" style="44"/>
    <col min="8461" max="8461" width="1.140625" style="44" customWidth="1"/>
    <col min="8462" max="8706" width="9.140625" style="44"/>
    <col min="8707" max="8707" width="8.85546875" style="44" customWidth="1"/>
    <col min="8708" max="8709" width="57.28515625" style="44" customWidth="1"/>
    <col min="8710" max="8712" width="8.85546875" style="44" customWidth="1"/>
    <col min="8713" max="8713" width="9.140625" style="44"/>
    <col min="8714" max="8714" width="1.140625" style="44" customWidth="1"/>
    <col min="8715" max="8716" width="9.140625" style="44"/>
    <col min="8717" max="8717" width="1.140625" style="44" customWidth="1"/>
    <col min="8718" max="8962" width="9.140625" style="44"/>
    <col min="8963" max="8963" width="8.85546875" style="44" customWidth="1"/>
    <col min="8964" max="8965" width="57.28515625" style="44" customWidth="1"/>
    <col min="8966" max="8968" width="8.85546875" style="44" customWidth="1"/>
    <col min="8969" max="8969" width="9.140625" style="44"/>
    <col min="8970" max="8970" width="1.140625" style="44" customWidth="1"/>
    <col min="8971" max="8972" width="9.140625" style="44"/>
    <col min="8973" max="8973" width="1.140625" style="44" customWidth="1"/>
    <col min="8974" max="9218" width="9.140625" style="44"/>
    <col min="9219" max="9219" width="8.85546875" style="44" customWidth="1"/>
    <col min="9220" max="9221" width="57.28515625" style="44" customWidth="1"/>
    <col min="9222" max="9224" width="8.85546875" style="44" customWidth="1"/>
    <col min="9225" max="9225" width="9.140625" style="44"/>
    <col min="9226" max="9226" width="1.140625" style="44" customWidth="1"/>
    <col min="9227" max="9228" width="9.140625" style="44"/>
    <col min="9229" max="9229" width="1.140625" style="44" customWidth="1"/>
    <col min="9230" max="9474" width="9.140625" style="44"/>
    <col min="9475" max="9475" width="8.85546875" style="44" customWidth="1"/>
    <col min="9476" max="9477" width="57.28515625" style="44" customWidth="1"/>
    <col min="9478" max="9480" width="8.85546875" style="44" customWidth="1"/>
    <col min="9481" max="9481" width="9.140625" style="44"/>
    <col min="9482" max="9482" width="1.140625" style="44" customWidth="1"/>
    <col min="9483" max="9484" width="9.140625" style="44"/>
    <col min="9485" max="9485" width="1.140625" style="44" customWidth="1"/>
    <col min="9486" max="9730" width="9.140625" style="44"/>
    <col min="9731" max="9731" width="8.85546875" style="44" customWidth="1"/>
    <col min="9732" max="9733" width="57.28515625" style="44" customWidth="1"/>
    <col min="9734" max="9736" width="8.85546875" style="44" customWidth="1"/>
    <col min="9737" max="9737" width="9.140625" style="44"/>
    <col min="9738" max="9738" width="1.140625" style="44" customWidth="1"/>
    <col min="9739" max="9740" width="9.140625" style="44"/>
    <col min="9741" max="9741" width="1.140625" style="44" customWidth="1"/>
    <col min="9742" max="9986" width="9.140625" style="44"/>
    <col min="9987" max="9987" width="8.85546875" style="44" customWidth="1"/>
    <col min="9988" max="9989" width="57.28515625" style="44" customWidth="1"/>
    <col min="9990" max="9992" width="8.85546875" style="44" customWidth="1"/>
    <col min="9993" max="9993" width="9.140625" style="44"/>
    <col min="9994" max="9994" width="1.140625" style="44" customWidth="1"/>
    <col min="9995" max="9996" width="9.140625" style="44"/>
    <col min="9997" max="9997" width="1.140625" style="44" customWidth="1"/>
    <col min="9998" max="10242" width="9.140625" style="44"/>
    <col min="10243" max="10243" width="8.85546875" style="44" customWidth="1"/>
    <col min="10244" max="10245" width="57.28515625" style="44" customWidth="1"/>
    <col min="10246" max="10248" width="8.85546875" style="44" customWidth="1"/>
    <col min="10249" max="10249" width="9.140625" style="44"/>
    <col min="10250" max="10250" width="1.140625" style="44" customWidth="1"/>
    <col min="10251" max="10252" width="9.140625" style="44"/>
    <col min="10253" max="10253" width="1.140625" style="44" customWidth="1"/>
    <col min="10254" max="10498" width="9.140625" style="44"/>
    <col min="10499" max="10499" width="8.85546875" style="44" customWidth="1"/>
    <col min="10500" max="10501" width="57.28515625" style="44" customWidth="1"/>
    <col min="10502" max="10504" width="8.85546875" style="44" customWidth="1"/>
    <col min="10505" max="10505" width="9.140625" style="44"/>
    <col min="10506" max="10506" width="1.140625" style="44" customWidth="1"/>
    <col min="10507" max="10508" width="9.140625" style="44"/>
    <col min="10509" max="10509" width="1.140625" style="44" customWidth="1"/>
    <col min="10510" max="10754" width="9.140625" style="44"/>
    <col min="10755" max="10755" width="8.85546875" style="44" customWidth="1"/>
    <col min="10756" max="10757" width="57.28515625" style="44" customWidth="1"/>
    <col min="10758" max="10760" width="8.85546875" style="44" customWidth="1"/>
    <col min="10761" max="10761" width="9.140625" style="44"/>
    <col min="10762" max="10762" width="1.140625" style="44" customWidth="1"/>
    <col min="10763" max="10764" width="9.140625" style="44"/>
    <col min="10765" max="10765" width="1.140625" style="44" customWidth="1"/>
    <col min="10766" max="11010" width="9.140625" style="44"/>
    <col min="11011" max="11011" width="8.85546875" style="44" customWidth="1"/>
    <col min="11012" max="11013" width="57.28515625" style="44" customWidth="1"/>
    <col min="11014" max="11016" width="8.85546875" style="44" customWidth="1"/>
    <col min="11017" max="11017" width="9.140625" style="44"/>
    <col min="11018" max="11018" width="1.140625" style="44" customWidth="1"/>
    <col min="11019" max="11020" width="9.140625" style="44"/>
    <col min="11021" max="11021" width="1.140625" style="44" customWidth="1"/>
    <col min="11022" max="11266" width="9.140625" style="44"/>
    <col min="11267" max="11267" width="8.85546875" style="44" customWidth="1"/>
    <col min="11268" max="11269" width="57.28515625" style="44" customWidth="1"/>
    <col min="11270" max="11272" width="8.85546875" style="44" customWidth="1"/>
    <col min="11273" max="11273" width="9.140625" style="44"/>
    <col min="11274" max="11274" width="1.140625" style="44" customWidth="1"/>
    <col min="11275" max="11276" width="9.140625" style="44"/>
    <col min="11277" max="11277" width="1.140625" style="44" customWidth="1"/>
    <col min="11278" max="11522" width="9.140625" style="44"/>
    <col min="11523" max="11523" width="8.85546875" style="44" customWidth="1"/>
    <col min="11524" max="11525" width="57.28515625" style="44" customWidth="1"/>
    <col min="11526" max="11528" width="8.85546875" style="44" customWidth="1"/>
    <col min="11529" max="11529" width="9.140625" style="44"/>
    <col min="11530" max="11530" width="1.140625" style="44" customWidth="1"/>
    <col min="11531" max="11532" width="9.140625" style="44"/>
    <col min="11533" max="11533" width="1.140625" style="44" customWidth="1"/>
    <col min="11534" max="11778" width="9.140625" style="44"/>
    <col min="11779" max="11779" width="8.85546875" style="44" customWidth="1"/>
    <col min="11780" max="11781" width="57.28515625" style="44" customWidth="1"/>
    <col min="11782" max="11784" width="8.85546875" style="44" customWidth="1"/>
    <col min="11785" max="11785" width="9.140625" style="44"/>
    <col min="11786" max="11786" width="1.140625" style="44" customWidth="1"/>
    <col min="11787" max="11788" width="9.140625" style="44"/>
    <col min="11789" max="11789" width="1.140625" style="44" customWidth="1"/>
    <col min="11790" max="12034" width="9.140625" style="44"/>
    <col min="12035" max="12035" width="8.85546875" style="44" customWidth="1"/>
    <col min="12036" max="12037" width="57.28515625" style="44" customWidth="1"/>
    <col min="12038" max="12040" width="8.85546875" style="44" customWidth="1"/>
    <col min="12041" max="12041" width="9.140625" style="44"/>
    <col min="12042" max="12042" width="1.140625" style="44" customWidth="1"/>
    <col min="12043" max="12044" width="9.140625" style="44"/>
    <col min="12045" max="12045" width="1.140625" style="44" customWidth="1"/>
    <col min="12046" max="12290" width="9.140625" style="44"/>
    <col min="12291" max="12291" width="8.85546875" style="44" customWidth="1"/>
    <col min="12292" max="12293" width="57.28515625" style="44" customWidth="1"/>
    <col min="12294" max="12296" width="8.85546875" style="44" customWidth="1"/>
    <col min="12297" max="12297" width="9.140625" style="44"/>
    <col min="12298" max="12298" width="1.140625" style="44" customWidth="1"/>
    <col min="12299" max="12300" width="9.140625" style="44"/>
    <col min="12301" max="12301" width="1.140625" style="44" customWidth="1"/>
    <col min="12302" max="12546" width="9.140625" style="44"/>
    <col min="12547" max="12547" width="8.85546875" style="44" customWidth="1"/>
    <col min="12548" max="12549" width="57.28515625" style="44" customWidth="1"/>
    <col min="12550" max="12552" width="8.85546875" style="44" customWidth="1"/>
    <col min="12553" max="12553" width="9.140625" style="44"/>
    <col min="12554" max="12554" width="1.140625" style="44" customWidth="1"/>
    <col min="12555" max="12556" width="9.140625" style="44"/>
    <col min="12557" max="12557" width="1.140625" style="44" customWidth="1"/>
    <col min="12558" max="12802" width="9.140625" style="44"/>
    <col min="12803" max="12803" width="8.85546875" style="44" customWidth="1"/>
    <col min="12804" max="12805" width="57.28515625" style="44" customWidth="1"/>
    <col min="12806" max="12808" width="8.85546875" style="44" customWidth="1"/>
    <col min="12809" max="12809" width="9.140625" style="44"/>
    <col min="12810" max="12810" width="1.140625" style="44" customWidth="1"/>
    <col min="12811" max="12812" width="9.140625" style="44"/>
    <col min="12813" max="12813" width="1.140625" style="44" customWidth="1"/>
    <col min="12814" max="13058" width="9.140625" style="44"/>
    <col min="13059" max="13059" width="8.85546875" style="44" customWidth="1"/>
    <col min="13060" max="13061" width="57.28515625" style="44" customWidth="1"/>
    <col min="13062" max="13064" width="8.85546875" style="44" customWidth="1"/>
    <col min="13065" max="13065" width="9.140625" style="44"/>
    <col min="13066" max="13066" width="1.140625" style="44" customWidth="1"/>
    <col min="13067" max="13068" width="9.140625" style="44"/>
    <col min="13069" max="13069" width="1.140625" style="44" customWidth="1"/>
    <col min="13070" max="13314" width="9.140625" style="44"/>
    <col min="13315" max="13315" width="8.85546875" style="44" customWidth="1"/>
    <col min="13316" max="13317" width="57.28515625" style="44" customWidth="1"/>
    <col min="13318" max="13320" width="8.85546875" style="44" customWidth="1"/>
    <col min="13321" max="13321" width="9.140625" style="44"/>
    <col min="13322" max="13322" width="1.140625" style="44" customWidth="1"/>
    <col min="13323" max="13324" width="9.140625" style="44"/>
    <col min="13325" max="13325" width="1.140625" style="44" customWidth="1"/>
    <col min="13326" max="13570" width="9.140625" style="44"/>
    <col min="13571" max="13571" width="8.85546875" style="44" customWidth="1"/>
    <col min="13572" max="13573" width="57.28515625" style="44" customWidth="1"/>
    <col min="13574" max="13576" width="8.85546875" style="44" customWidth="1"/>
    <col min="13577" max="13577" width="9.140625" style="44"/>
    <col min="13578" max="13578" width="1.140625" style="44" customWidth="1"/>
    <col min="13579" max="13580" width="9.140625" style="44"/>
    <col min="13581" max="13581" width="1.140625" style="44" customWidth="1"/>
    <col min="13582" max="13826" width="9.140625" style="44"/>
    <col min="13827" max="13827" width="8.85546875" style="44" customWidth="1"/>
    <col min="13828" max="13829" width="57.28515625" style="44" customWidth="1"/>
    <col min="13830" max="13832" width="8.85546875" style="44" customWidth="1"/>
    <col min="13833" max="13833" width="9.140625" style="44"/>
    <col min="13834" max="13834" width="1.140625" style="44" customWidth="1"/>
    <col min="13835" max="13836" width="9.140625" style="44"/>
    <col min="13837" max="13837" width="1.140625" style="44" customWidth="1"/>
    <col min="13838" max="14082" width="9.140625" style="44"/>
    <col min="14083" max="14083" width="8.85546875" style="44" customWidth="1"/>
    <col min="14084" max="14085" width="57.28515625" style="44" customWidth="1"/>
    <col min="14086" max="14088" width="8.85546875" style="44" customWidth="1"/>
    <col min="14089" max="14089" width="9.140625" style="44"/>
    <col min="14090" max="14090" width="1.140625" style="44" customWidth="1"/>
    <col min="14091" max="14092" width="9.140625" style="44"/>
    <col min="14093" max="14093" width="1.140625" style="44" customWidth="1"/>
    <col min="14094" max="14338" width="9.140625" style="44"/>
    <col min="14339" max="14339" width="8.85546875" style="44" customWidth="1"/>
    <col min="14340" max="14341" width="57.28515625" style="44" customWidth="1"/>
    <col min="14342" max="14344" width="8.85546875" style="44" customWidth="1"/>
    <col min="14345" max="14345" width="9.140625" style="44"/>
    <col min="14346" max="14346" width="1.140625" style="44" customWidth="1"/>
    <col min="14347" max="14348" width="9.140625" style="44"/>
    <col min="14349" max="14349" width="1.140625" style="44" customWidth="1"/>
    <col min="14350" max="14594" width="9.140625" style="44"/>
    <col min="14595" max="14595" width="8.85546875" style="44" customWidth="1"/>
    <col min="14596" max="14597" width="57.28515625" style="44" customWidth="1"/>
    <col min="14598" max="14600" width="8.85546875" style="44" customWidth="1"/>
    <col min="14601" max="14601" width="9.140625" style="44"/>
    <col min="14602" max="14602" width="1.140625" style="44" customWidth="1"/>
    <col min="14603" max="14604" width="9.140625" style="44"/>
    <col min="14605" max="14605" width="1.140625" style="44" customWidth="1"/>
    <col min="14606" max="14850" width="9.140625" style="44"/>
    <col min="14851" max="14851" width="8.85546875" style="44" customWidth="1"/>
    <col min="14852" max="14853" width="57.28515625" style="44" customWidth="1"/>
    <col min="14854" max="14856" width="8.85546875" style="44" customWidth="1"/>
    <col min="14857" max="14857" width="9.140625" style="44"/>
    <col min="14858" max="14858" width="1.140625" style="44" customWidth="1"/>
    <col min="14859" max="14860" width="9.140625" style="44"/>
    <col min="14861" max="14861" width="1.140625" style="44" customWidth="1"/>
    <col min="14862" max="15106" width="9.140625" style="44"/>
    <col min="15107" max="15107" width="8.85546875" style="44" customWidth="1"/>
    <col min="15108" max="15109" width="57.28515625" style="44" customWidth="1"/>
    <col min="15110" max="15112" width="8.85546875" style="44" customWidth="1"/>
    <col min="15113" max="15113" width="9.140625" style="44"/>
    <col min="15114" max="15114" width="1.140625" style="44" customWidth="1"/>
    <col min="15115" max="15116" width="9.140625" style="44"/>
    <col min="15117" max="15117" width="1.140625" style="44" customWidth="1"/>
    <col min="15118" max="15362" width="9.140625" style="44"/>
    <col min="15363" max="15363" width="8.85546875" style="44" customWidth="1"/>
    <col min="15364" max="15365" width="57.28515625" style="44" customWidth="1"/>
    <col min="15366" max="15368" width="8.85546875" style="44" customWidth="1"/>
    <col min="15369" max="15369" width="9.140625" style="44"/>
    <col min="15370" max="15370" width="1.140625" style="44" customWidth="1"/>
    <col min="15371" max="15372" width="9.140625" style="44"/>
    <col min="15373" max="15373" width="1.140625" style="44" customWidth="1"/>
    <col min="15374" max="15618" width="9.140625" style="44"/>
    <col min="15619" max="15619" width="8.85546875" style="44" customWidth="1"/>
    <col min="15620" max="15621" width="57.28515625" style="44" customWidth="1"/>
    <col min="15622" max="15624" width="8.85546875" style="44" customWidth="1"/>
    <col min="15625" max="15625" width="9.140625" style="44"/>
    <col min="15626" max="15626" width="1.140625" style="44" customWidth="1"/>
    <col min="15627" max="15628" width="9.140625" style="44"/>
    <col min="15629" max="15629" width="1.140625" style="44" customWidth="1"/>
    <col min="15630" max="15874" width="9.140625" style="44"/>
    <col min="15875" max="15875" width="8.85546875" style="44" customWidth="1"/>
    <col min="15876" max="15877" width="57.28515625" style="44" customWidth="1"/>
    <col min="15878" max="15880" width="8.85546875" style="44" customWidth="1"/>
    <col min="15881" max="15881" width="9.140625" style="44"/>
    <col min="15882" max="15882" width="1.140625" style="44" customWidth="1"/>
    <col min="15883" max="15884" width="9.140625" style="44"/>
    <col min="15885" max="15885" width="1.140625" style="44" customWidth="1"/>
    <col min="15886" max="16130" width="9.140625" style="44"/>
    <col min="16131" max="16131" width="8.85546875" style="44" customWidth="1"/>
    <col min="16132" max="16133" width="57.28515625" style="44" customWidth="1"/>
    <col min="16134" max="16136" width="8.85546875" style="44" customWidth="1"/>
    <col min="16137" max="16137" width="9.140625" style="44"/>
    <col min="16138" max="16138" width="1.140625" style="44" customWidth="1"/>
    <col min="16139" max="16140" width="9.140625" style="44"/>
    <col min="16141" max="16141" width="1.140625" style="44" customWidth="1"/>
    <col min="16142" max="16384" width="9.140625" style="44"/>
  </cols>
  <sheetData>
    <row r="1" spans="1:22" s="39" customFormat="1" ht="64.5" customHeight="1" x14ac:dyDescent="0.2">
      <c r="A1" s="23"/>
      <c r="B1" s="24"/>
      <c r="C1" s="24"/>
      <c r="D1" s="24"/>
      <c r="E1" s="24"/>
      <c r="F1" s="25"/>
      <c r="G1" s="26"/>
      <c r="H1" s="36"/>
      <c r="I1" s="36"/>
      <c r="J1" s="36"/>
      <c r="K1" s="36"/>
      <c r="L1" s="37"/>
      <c r="M1" s="37"/>
      <c r="N1" s="36"/>
      <c r="O1" s="36"/>
      <c r="P1" s="38"/>
      <c r="Q1" s="38"/>
      <c r="R1" s="38"/>
      <c r="S1" s="38"/>
      <c r="T1" s="38"/>
      <c r="U1" s="38"/>
      <c r="V1" s="38"/>
    </row>
    <row r="2" spans="1:22" s="42" customFormat="1" ht="20.25" customHeight="1" x14ac:dyDescent="0.2">
      <c r="A2" s="27"/>
      <c r="B2" s="28"/>
      <c r="C2" s="28"/>
      <c r="D2" s="112" t="s">
        <v>399</v>
      </c>
      <c r="E2" s="112"/>
      <c r="F2" s="29"/>
      <c r="G2" s="28"/>
      <c r="H2" s="40"/>
      <c r="I2" s="40"/>
      <c r="J2" s="41"/>
      <c r="K2" s="40"/>
      <c r="L2" s="40"/>
      <c r="M2" s="41"/>
      <c r="N2" s="40"/>
      <c r="O2" s="40"/>
    </row>
    <row r="3" spans="1:22" s="42" customFormat="1" ht="20.25" customHeight="1" x14ac:dyDescent="0.25">
      <c r="A3" s="27"/>
      <c r="B3" s="28"/>
      <c r="C3" s="28"/>
      <c r="D3" s="30"/>
      <c r="E3" s="30"/>
      <c r="F3" s="29"/>
      <c r="G3" s="28"/>
      <c r="H3" s="40"/>
      <c r="I3" s="40"/>
      <c r="J3" s="41"/>
      <c r="K3" s="40"/>
      <c r="L3" s="40"/>
      <c r="M3" s="41"/>
      <c r="N3" s="40"/>
      <c r="O3" s="40"/>
    </row>
    <row r="4" spans="1:22" s="42" customFormat="1" ht="20.25" customHeight="1" x14ac:dyDescent="0.2">
      <c r="A4" s="27"/>
      <c r="B4" s="28"/>
      <c r="C4" s="28"/>
      <c r="D4" s="29"/>
      <c r="E4" s="29"/>
      <c r="F4" s="29"/>
      <c r="G4" s="28"/>
      <c r="H4" s="40"/>
      <c r="I4" s="40"/>
      <c r="J4" s="41"/>
      <c r="K4" s="40"/>
      <c r="L4" s="40"/>
      <c r="M4" s="41"/>
      <c r="N4" s="40"/>
      <c r="O4" s="40"/>
    </row>
    <row r="5" spans="1:22" s="42" customFormat="1" ht="20.25" customHeight="1" x14ac:dyDescent="0.2">
      <c r="A5" s="27"/>
      <c r="B5" s="28"/>
      <c r="C5" s="28"/>
      <c r="D5" s="28"/>
      <c r="E5" s="28"/>
      <c r="F5" s="29"/>
      <c r="G5" s="28"/>
      <c r="H5" s="40"/>
      <c r="I5" s="40"/>
      <c r="J5" s="41"/>
      <c r="K5" s="40"/>
      <c r="L5" s="40"/>
      <c r="M5" s="41"/>
      <c r="N5" s="40"/>
      <c r="O5" s="40"/>
    </row>
    <row r="6" spans="1:22" s="42" customFormat="1" ht="18" customHeight="1" x14ac:dyDescent="0.2">
      <c r="A6" s="27"/>
      <c r="B6" s="28"/>
      <c r="C6" s="28"/>
      <c r="D6" s="31"/>
      <c r="E6" s="31"/>
      <c r="F6" s="29"/>
      <c r="G6" s="28"/>
      <c r="H6" s="40"/>
      <c r="I6" s="40"/>
      <c r="J6" s="41"/>
      <c r="K6" s="40"/>
      <c r="L6" s="40"/>
      <c r="M6" s="41"/>
      <c r="N6" s="40"/>
      <c r="O6" s="40"/>
    </row>
    <row r="7" spans="1:22" s="42" customFormat="1" ht="20.25" customHeight="1" x14ac:dyDescent="0.2">
      <c r="A7" s="27"/>
      <c r="B7" s="28"/>
      <c r="C7" s="28"/>
      <c r="D7" s="32"/>
      <c r="E7" s="31"/>
      <c r="F7" s="29"/>
      <c r="G7" s="28"/>
      <c r="H7" s="40"/>
      <c r="I7" s="40"/>
      <c r="J7" s="41"/>
      <c r="K7" s="40"/>
      <c r="L7" s="40"/>
      <c r="M7" s="41"/>
      <c r="N7" s="40"/>
      <c r="O7" s="40"/>
    </row>
    <row r="8" spans="1:22" s="42" customFormat="1" ht="20.25" customHeight="1" x14ac:dyDescent="0.2">
      <c r="A8" s="27"/>
      <c r="B8" s="28"/>
      <c r="C8" s="28"/>
      <c r="D8" s="31"/>
      <c r="E8" s="31"/>
      <c r="F8" s="29"/>
      <c r="G8" s="28"/>
      <c r="H8" s="40"/>
      <c r="I8" s="40"/>
      <c r="J8" s="41"/>
      <c r="K8" s="40"/>
      <c r="L8" s="40"/>
      <c r="M8" s="41"/>
      <c r="N8" s="40"/>
      <c r="O8" s="40"/>
    </row>
    <row r="9" spans="1:22" s="42" customFormat="1" ht="20.25" customHeight="1" x14ac:dyDescent="0.25">
      <c r="A9" s="27"/>
      <c r="B9" s="28"/>
      <c r="C9" s="28"/>
      <c r="D9" s="30"/>
      <c r="E9" s="30"/>
      <c r="F9" s="29"/>
      <c r="G9" s="28"/>
      <c r="H9" s="40"/>
      <c r="I9" s="40"/>
      <c r="J9" s="41"/>
      <c r="K9" s="40"/>
      <c r="L9" s="40"/>
      <c r="M9" s="41"/>
      <c r="N9" s="40"/>
      <c r="O9" s="40"/>
    </row>
    <row r="10" spans="1:22" s="42" customFormat="1" ht="20.25" customHeight="1" x14ac:dyDescent="0.25">
      <c r="A10" s="27"/>
      <c r="B10" s="28"/>
      <c r="C10" s="28"/>
      <c r="D10" s="30"/>
      <c r="E10" s="30"/>
      <c r="F10" s="29"/>
      <c r="G10" s="28"/>
      <c r="H10" s="40"/>
      <c r="I10" s="40"/>
      <c r="J10" s="41"/>
      <c r="K10" s="40"/>
      <c r="L10" s="40"/>
      <c r="M10" s="41"/>
      <c r="N10" s="40"/>
      <c r="O10" s="40"/>
    </row>
    <row r="11" spans="1:22" s="42" customFormat="1" ht="20.25" customHeight="1" x14ac:dyDescent="0.25">
      <c r="A11" s="27"/>
      <c r="B11" s="28"/>
      <c r="C11" s="28"/>
      <c r="D11" s="30"/>
      <c r="E11" s="30"/>
      <c r="F11" s="29"/>
      <c r="G11" s="28"/>
      <c r="H11" s="40"/>
      <c r="I11" s="40"/>
      <c r="J11" s="41"/>
      <c r="K11" s="40"/>
      <c r="L11" s="40"/>
      <c r="M11" s="41"/>
      <c r="N11" s="40"/>
      <c r="O11" s="40"/>
    </row>
    <row r="12" spans="1:22" s="42" customFormat="1" ht="20.25" customHeight="1" x14ac:dyDescent="0.2">
      <c r="A12" s="27"/>
      <c r="B12" s="28"/>
      <c r="C12" s="28"/>
      <c r="D12" s="33"/>
      <c r="E12" s="33"/>
      <c r="F12" s="29"/>
      <c r="G12" s="28"/>
      <c r="H12" s="40"/>
      <c r="I12" s="40"/>
      <c r="J12" s="41"/>
      <c r="K12" s="40"/>
      <c r="L12" s="40"/>
      <c r="M12" s="41"/>
      <c r="N12" s="40"/>
      <c r="O12" s="40"/>
    </row>
    <row r="13" spans="1:22" s="42" customFormat="1" ht="20.25" customHeight="1" x14ac:dyDescent="0.2">
      <c r="A13" s="27"/>
      <c r="B13" s="28"/>
      <c r="C13" s="28"/>
      <c r="D13" s="33"/>
      <c r="E13" s="33"/>
      <c r="F13" s="29"/>
      <c r="G13" s="28"/>
      <c r="H13" s="40"/>
      <c r="I13" s="40"/>
      <c r="J13" s="41"/>
      <c r="K13" s="40"/>
      <c r="L13" s="40"/>
      <c r="M13" s="41"/>
      <c r="N13" s="40"/>
      <c r="O13" s="40"/>
    </row>
    <row r="14" spans="1:22" s="42" customFormat="1" ht="20.25" customHeight="1" x14ac:dyDescent="0.2">
      <c r="A14" s="27"/>
      <c r="B14" s="28"/>
      <c r="C14" s="28"/>
      <c r="D14" s="34"/>
      <c r="E14" s="34"/>
      <c r="F14" s="29"/>
      <c r="G14" s="28"/>
      <c r="H14" s="40"/>
      <c r="I14" s="40"/>
      <c r="J14" s="41"/>
      <c r="K14" s="40"/>
      <c r="L14" s="40"/>
      <c r="M14" s="41"/>
      <c r="N14" s="40"/>
      <c r="O14" s="40"/>
    </row>
    <row r="15" spans="1:22" s="42" customFormat="1" ht="20.25" customHeight="1" x14ac:dyDescent="0.2">
      <c r="A15" s="27"/>
      <c r="B15" s="28"/>
      <c r="C15" s="28"/>
      <c r="D15" s="34"/>
      <c r="E15" s="34"/>
      <c r="F15" s="29"/>
      <c r="G15" s="28"/>
      <c r="H15" s="40"/>
      <c r="I15" s="40"/>
      <c r="J15" s="41"/>
      <c r="K15" s="40"/>
      <c r="L15" s="40"/>
      <c r="M15" s="41"/>
      <c r="N15" s="40"/>
      <c r="O15" s="40"/>
    </row>
    <row r="16" spans="1:22" s="42" customFormat="1" ht="20.25" customHeight="1" x14ac:dyDescent="0.2">
      <c r="A16" s="27"/>
      <c r="B16" s="28"/>
      <c r="C16" s="28"/>
      <c r="D16" s="34"/>
      <c r="E16" s="34"/>
      <c r="F16" s="29"/>
      <c r="G16" s="28"/>
      <c r="H16" s="40"/>
      <c r="I16" s="40"/>
      <c r="J16" s="41"/>
      <c r="K16" s="40"/>
      <c r="L16" s="40"/>
      <c r="M16" s="41"/>
      <c r="N16" s="40"/>
      <c r="O16" s="40"/>
    </row>
    <row r="17" spans="1:15" s="42" customFormat="1" ht="20.25" customHeight="1" x14ac:dyDescent="0.2">
      <c r="A17" s="27"/>
      <c r="B17" s="28"/>
      <c r="C17" s="28"/>
      <c r="D17" s="34"/>
      <c r="E17" s="34"/>
      <c r="F17" s="29"/>
      <c r="G17" s="28"/>
      <c r="H17" s="40"/>
      <c r="I17" s="40"/>
      <c r="J17" s="41"/>
      <c r="K17" s="40"/>
      <c r="L17" s="40"/>
      <c r="M17" s="41"/>
      <c r="N17" s="40"/>
      <c r="O17" s="40"/>
    </row>
    <row r="18" spans="1:15" s="42" customFormat="1" ht="20.25" customHeight="1" x14ac:dyDescent="0.2">
      <c r="A18" s="27"/>
      <c r="B18" s="28"/>
      <c r="C18" s="28"/>
      <c r="D18" s="34"/>
      <c r="E18" s="34"/>
      <c r="F18" s="29"/>
      <c r="G18" s="28"/>
      <c r="H18" s="40"/>
      <c r="I18" s="40"/>
      <c r="J18" s="41"/>
      <c r="K18" s="40"/>
      <c r="L18" s="40"/>
      <c r="M18" s="41"/>
      <c r="N18" s="40"/>
      <c r="O18" s="40"/>
    </row>
    <row r="19" spans="1:15" s="42" customFormat="1" ht="20.25" customHeight="1" x14ac:dyDescent="0.2">
      <c r="A19" s="27"/>
      <c r="B19" s="28"/>
      <c r="C19" s="28"/>
      <c r="D19" s="34"/>
      <c r="E19" s="34"/>
      <c r="F19" s="29"/>
      <c r="G19" s="28"/>
      <c r="H19" s="40"/>
      <c r="I19" s="40"/>
      <c r="J19" s="41"/>
      <c r="K19" s="40"/>
      <c r="L19" s="40"/>
      <c r="M19" s="41"/>
      <c r="N19" s="40"/>
      <c r="O19" s="40"/>
    </row>
    <row r="20" spans="1:15" s="42" customFormat="1" ht="20.25" customHeight="1" x14ac:dyDescent="0.2">
      <c r="A20" s="27"/>
      <c r="B20" s="28"/>
      <c r="C20" s="28"/>
      <c r="D20" s="34"/>
      <c r="E20" s="34"/>
      <c r="F20" s="29"/>
      <c r="G20" s="28"/>
      <c r="H20" s="40"/>
      <c r="I20" s="40"/>
      <c r="J20" s="41"/>
      <c r="K20" s="40"/>
      <c r="L20" s="40"/>
      <c r="M20" s="41"/>
      <c r="N20" s="40"/>
      <c r="O20" s="40"/>
    </row>
    <row r="21" spans="1:15" s="42" customFormat="1" ht="20.25" customHeight="1" x14ac:dyDescent="0.2">
      <c r="A21" s="27"/>
      <c r="B21" s="28"/>
      <c r="C21" s="28"/>
      <c r="D21" s="34"/>
      <c r="E21" s="34"/>
      <c r="F21" s="29"/>
      <c r="G21" s="28"/>
      <c r="H21" s="40"/>
      <c r="I21" s="40"/>
      <c r="J21" s="41"/>
      <c r="K21" s="40"/>
      <c r="L21" s="40"/>
      <c r="M21" s="41"/>
      <c r="N21" s="40"/>
      <c r="O21" s="40"/>
    </row>
    <row r="22" spans="1:15" s="42" customFormat="1" ht="20.25" customHeight="1" x14ac:dyDescent="0.2">
      <c r="A22" s="27"/>
      <c r="B22" s="28"/>
      <c r="C22" s="28"/>
      <c r="D22" s="28"/>
      <c r="E22" s="28"/>
      <c r="F22" s="29"/>
      <c r="G22" s="28"/>
      <c r="H22" s="40"/>
      <c r="I22" s="40"/>
      <c r="J22" s="41"/>
      <c r="K22" s="40"/>
      <c r="L22" s="40"/>
      <c r="M22" s="41"/>
      <c r="N22" s="40"/>
      <c r="O22" s="40"/>
    </row>
    <row r="23" spans="1:15" s="42" customFormat="1" ht="20.25" customHeight="1" x14ac:dyDescent="0.2">
      <c r="A23" s="27"/>
      <c r="B23" s="28"/>
      <c r="C23" s="28"/>
      <c r="D23" s="34"/>
      <c r="E23" s="34"/>
      <c r="F23" s="29"/>
      <c r="G23" s="28"/>
      <c r="H23" s="40"/>
      <c r="I23" s="40"/>
      <c r="J23" s="41"/>
      <c r="K23" s="40"/>
      <c r="L23" s="40"/>
      <c r="M23" s="41"/>
      <c r="N23" s="40"/>
      <c r="O23" s="40"/>
    </row>
    <row r="24" spans="1:15" s="42" customFormat="1" ht="20.25" customHeight="1" x14ac:dyDescent="0.2">
      <c r="A24" s="27"/>
      <c r="B24" s="28"/>
      <c r="C24" s="28"/>
      <c r="D24" s="34"/>
      <c r="E24" s="34"/>
      <c r="F24" s="29"/>
      <c r="G24" s="28"/>
      <c r="H24" s="40"/>
      <c r="I24" s="40"/>
      <c r="J24" s="41"/>
      <c r="K24" s="40"/>
      <c r="L24" s="40"/>
      <c r="M24" s="41"/>
      <c r="N24" s="40"/>
      <c r="O24" s="40"/>
    </row>
    <row r="25" spans="1:15" s="42" customFormat="1" ht="20.25" customHeight="1" x14ac:dyDescent="0.2">
      <c r="A25" s="27"/>
      <c r="B25" s="28"/>
      <c r="C25" s="28"/>
      <c r="D25" s="113"/>
      <c r="E25" s="113"/>
      <c r="F25" s="29"/>
      <c r="G25" s="28"/>
      <c r="H25" s="40"/>
      <c r="I25" s="40"/>
      <c r="J25" s="41"/>
      <c r="K25" s="40"/>
      <c r="L25" s="40"/>
      <c r="M25" s="41"/>
      <c r="N25" s="40"/>
      <c r="O25" s="40"/>
    </row>
    <row r="26" spans="1:15" s="42" customFormat="1" ht="20.25" customHeight="1" x14ac:dyDescent="0.2">
      <c r="A26" s="27"/>
      <c r="B26" s="28"/>
      <c r="C26" s="28"/>
      <c r="D26" s="34"/>
      <c r="E26" s="34"/>
      <c r="F26" s="29"/>
      <c r="G26" s="28"/>
      <c r="H26" s="40"/>
      <c r="I26" s="40"/>
      <c r="J26" s="41"/>
      <c r="K26" s="40"/>
      <c r="L26" s="40"/>
      <c r="M26" s="41"/>
      <c r="N26" s="40"/>
      <c r="O26" s="40"/>
    </row>
    <row r="27" spans="1:15" x14ac:dyDescent="0.2">
      <c r="A27" s="35"/>
      <c r="B27" s="29"/>
      <c r="C27" s="29"/>
      <c r="D27" s="29"/>
      <c r="E27" s="29"/>
      <c r="F27" s="29"/>
      <c r="G27" s="29"/>
      <c r="H27" s="40"/>
    </row>
    <row r="28" spans="1:15" x14ac:dyDescent="0.2">
      <c r="A28" s="35"/>
      <c r="B28" s="29"/>
      <c r="C28" s="29"/>
      <c r="D28" s="29"/>
      <c r="E28" s="29"/>
      <c r="F28" s="29"/>
      <c r="G28" s="29"/>
      <c r="H28" s="40"/>
    </row>
    <row r="29" spans="1:15" x14ac:dyDescent="0.2">
      <c r="A29" s="35"/>
      <c r="B29" s="29"/>
      <c r="C29" s="29"/>
      <c r="D29" s="29"/>
      <c r="E29" s="29"/>
      <c r="F29" s="29"/>
      <c r="G29" s="29"/>
    </row>
    <row r="30" spans="1:15" x14ac:dyDescent="0.2">
      <c r="A30" s="35"/>
      <c r="B30" s="29"/>
      <c r="C30" s="29"/>
      <c r="D30" s="29"/>
      <c r="E30" s="29"/>
      <c r="F30" s="29"/>
      <c r="G30" s="29"/>
    </row>
    <row r="31" spans="1:15" x14ac:dyDescent="0.2">
      <c r="A31" s="35"/>
      <c r="B31" s="29"/>
      <c r="C31" s="29"/>
      <c r="D31" s="29"/>
      <c r="E31" s="29"/>
      <c r="F31" s="29"/>
      <c r="G31" s="29"/>
    </row>
    <row r="32" spans="1:15" x14ac:dyDescent="0.2">
      <c r="A32" s="35"/>
      <c r="B32" s="29"/>
      <c r="C32" s="29"/>
      <c r="D32" s="29"/>
      <c r="E32" s="29"/>
      <c r="F32" s="29"/>
      <c r="G32" s="29"/>
    </row>
    <row r="33" spans="1:7" x14ac:dyDescent="0.2">
      <c r="A33" s="35"/>
      <c r="B33" s="29"/>
      <c r="C33" s="29"/>
      <c r="D33" s="29"/>
      <c r="E33" s="29"/>
      <c r="F33" s="29"/>
      <c r="G33" s="29"/>
    </row>
    <row r="34" spans="1:7" x14ac:dyDescent="0.2">
      <c r="A34" s="35"/>
      <c r="B34" s="29"/>
      <c r="C34" s="29"/>
      <c r="D34" s="29"/>
      <c r="E34" s="29"/>
      <c r="F34" s="29"/>
      <c r="G34" s="29"/>
    </row>
    <row r="35" spans="1:7" x14ac:dyDescent="0.2">
      <c r="A35" s="35"/>
      <c r="B35" s="29"/>
      <c r="C35" s="29"/>
      <c r="D35" s="29"/>
      <c r="E35" s="29"/>
      <c r="F35" s="29"/>
      <c r="G35" s="29"/>
    </row>
    <row r="36" spans="1:7" x14ac:dyDescent="0.2">
      <c r="A36" s="35"/>
      <c r="B36" s="29"/>
      <c r="C36" s="29"/>
      <c r="D36" s="29"/>
      <c r="E36" s="29"/>
      <c r="F36" s="29"/>
      <c r="G36" s="29"/>
    </row>
    <row r="37" spans="1:7" x14ac:dyDescent="0.2">
      <c r="A37" s="35"/>
      <c r="B37" s="29"/>
      <c r="C37" s="29"/>
      <c r="D37" s="29"/>
      <c r="E37" s="29"/>
      <c r="F37" s="29"/>
      <c r="G37" s="29"/>
    </row>
    <row r="38" spans="1:7" x14ac:dyDescent="0.2">
      <c r="A38" s="35"/>
      <c r="B38" s="29"/>
      <c r="C38" s="29"/>
      <c r="D38" s="29"/>
      <c r="E38" s="29"/>
      <c r="F38" s="29"/>
      <c r="G38" s="29"/>
    </row>
    <row r="39" spans="1:7" x14ac:dyDescent="0.2">
      <c r="A39" s="35"/>
      <c r="B39" s="29"/>
      <c r="C39" s="29"/>
      <c r="D39" s="29"/>
      <c r="E39" s="29"/>
      <c r="F39" s="29"/>
      <c r="G39" s="29"/>
    </row>
  </sheetData>
  <mergeCells count="2">
    <mergeCell ref="D2:E2"/>
    <mergeCell ref="D25:E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tabSelected="1" topLeftCell="A170" zoomScale="70" zoomScaleNormal="70" workbookViewId="0">
      <selection activeCell="A199" sqref="A199"/>
    </sheetView>
  </sheetViews>
  <sheetFormatPr defaultColWidth="9.140625" defaultRowHeight="14.25" x14ac:dyDescent="0.2"/>
  <cols>
    <col min="1" max="1" width="27.42578125" style="58" bestFit="1" customWidth="1"/>
    <col min="2" max="2" width="59.140625" style="58" bestFit="1" customWidth="1"/>
    <col min="3" max="3" width="93.85546875" style="58" bestFit="1" customWidth="1"/>
    <col min="4" max="4" width="80" style="58" bestFit="1" customWidth="1"/>
    <col min="5" max="5" width="25.42578125" style="58" bestFit="1" customWidth="1"/>
    <col min="6" max="13" width="9.140625" style="58"/>
    <col min="14" max="14" width="54.85546875" style="58" bestFit="1" customWidth="1"/>
    <col min="15" max="16384" width="9.140625" style="58"/>
  </cols>
  <sheetData>
    <row r="1" spans="1:5" ht="39.75" customHeight="1" x14ac:dyDescent="0.2">
      <c r="A1" s="79" t="s">
        <v>400</v>
      </c>
      <c r="B1" s="80" t="s">
        <v>24</v>
      </c>
      <c r="C1" s="81" t="s">
        <v>420</v>
      </c>
      <c r="D1" s="81" t="s">
        <v>421</v>
      </c>
      <c r="E1" s="82" t="s">
        <v>42</v>
      </c>
    </row>
    <row r="2" spans="1:5" ht="18" customHeight="1" x14ac:dyDescent="0.2">
      <c r="A2" s="120" t="s">
        <v>422</v>
      </c>
      <c r="B2" s="122" t="s">
        <v>407</v>
      </c>
      <c r="C2" s="119" t="s">
        <v>0</v>
      </c>
      <c r="D2" s="83" t="s">
        <v>423</v>
      </c>
      <c r="E2" s="116" t="s">
        <v>43</v>
      </c>
    </row>
    <row r="3" spans="1:5" ht="18" customHeight="1" x14ac:dyDescent="0.2">
      <c r="A3" s="120"/>
      <c r="B3" s="122"/>
      <c r="C3" s="119"/>
      <c r="D3" s="83" t="s">
        <v>424</v>
      </c>
      <c r="E3" s="121"/>
    </row>
    <row r="4" spans="1:5" ht="18" customHeight="1" x14ac:dyDescent="0.2">
      <c r="A4" s="120"/>
      <c r="B4" s="122"/>
      <c r="C4" s="119"/>
      <c r="D4" s="83" t="s">
        <v>425</v>
      </c>
      <c r="E4" s="117"/>
    </row>
    <row r="5" spans="1:5" ht="18" customHeight="1" x14ac:dyDescent="0.2">
      <c r="A5" s="120"/>
      <c r="B5" s="122"/>
      <c r="C5" s="60" t="s">
        <v>1</v>
      </c>
      <c r="D5" s="83" t="s">
        <v>1</v>
      </c>
      <c r="E5" s="84" t="s">
        <v>43</v>
      </c>
    </row>
    <row r="6" spans="1:5" ht="18" customHeight="1" x14ac:dyDescent="0.2">
      <c r="A6" s="120"/>
      <c r="B6" s="122"/>
      <c r="C6" s="119" t="s">
        <v>2</v>
      </c>
      <c r="D6" s="83" t="s">
        <v>426</v>
      </c>
      <c r="E6" s="116" t="s">
        <v>43</v>
      </c>
    </row>
    <row r="7" spans="1:5" ht="18" customHeight="1" x14ac:dyDescent="0.2">
      <c r="A7" s="120"/>
      <c r="B7" s="122"/>
      <c r="C7" s="119"/>
      <c r="D7" s="83" t="s">
        <v>427</v>
      </c>
      <c r="E7" s="121"/>
    </row>
    <row r="8" spans="1:5" ht="18" customHeight="1" x14ac:dyDescent="0.2">
      <c r="A8" s="120"/>
      <c r="B8" s="122"/>
      <c r="C8" s="119"/>
      <c r="D8" s="83" t="s">
        <v>428</v>
      </c>
      <c r="E8" s="121"/>
    </row>
    <row r="9" spans="1:5" ht="18" customHeight="1" x14ac:dyDescent="0.2">
      <c r="A9" s="120"/>
      <c r="B9" s="122"/>
      <c r="C9" s="119"/>
      <c r="D9" s="83" t="s">
        <v>429</v>
      </c>
      <c r="E9" s="121"/>
    </row>
    <row r="10" spans="1:5" ht="18" customHeight="1" x14ac:dyDescent="0.2">
      <c r="A10" s="120"/>
      <c r="B10" s="122"/>
      <c r="C10" s="119"/>
      <c r="D10" s="83" t="s">
        <v>430</v>
      </c>
      <c r="E10" s="121"/>
    </row>
    <row r="11" spans="1:5" ht="18" customHeight="1" x14ac:dyDescent="0.2">
      <c r="A11" s="120"/>
      <c r="B11" s="122"/>
      <c r="C11" s="119"/>
      <c r="D11" s="85" t="s">
        <v>431</v>
      </c>
      <c r="E11" s="121"/>
    </row>
    <row r="12" spans="1:5" ht="38.25" customHeight="1" x14ac:dyDescent="0.2">
      <c r="A12" s="120"/>
      <c r="B12" s="122"/>
      <c r="C12" s="119"/>
      <c r="D12" s="85" t="s">
        <v>432</v>
      </c>
      <c r="E12" s="121"/>
    </row>
    <row r="13" spans="1:5" ht="18" customHeight="1" x14ac:dyDescent="0.2">
      <c r="A13" s="120"/>
      <c r="B13" s="122"/>
      <c r="C13" s="119"/>
      <c r="D13" s="85" t="s">
        <v>433</v>
      </c>
      <c r="E13" s="121"/>
    </row>
    <row r="14" spans="1:5" ht="18" customHeight="1" x14ac:dyDescent="0.2">
      <c r="A14" s="120"/>
      <c r="B14" s="122"/>
      <c r="C14" s="119"/>
      <c r="D14" s="85" t="s">
        <v>434</v>
      </c>
      <c r="E14" s="121"/>
    </row>
    <row r="15" spans="1:5" ht="18" customHeight="1" x14ac:dyDescent="0.2">
      <c r="A15" s="120"/>
      <c r="B15" s="122"/>
      <c r="C15" s="119"/>
      <c r="D15" s="85" t="s">
        <v>435</v>
      </c>
      <c r="E15" s="121"/>
    </row>
    <row r="16" spans="1:5" ht="18" customHeight="1" x14ac:dyDescent="0.2">
      <c r="A16" s="120"/>
      <c r="B16" s="122"/>
      <c r="C16" s="119"/>
      <c r="D16" s="85" t="s">
        <v>436</v>
      </c>
      <c r="E16" s="121"/>
    </row>
    <row r="17" spans="1:5" ht="18" customHeight="1" x14ac:dyDescent="0.2">
      <c r="A17" s="120"/>
      <c r="B17" s="122"/>
      <c r="C17" s="119"/>
      <c r="D17" s="85" t="s">
        <v>437</v>
      </c>
      <c r="E17" s="121"/>
    </row>
    <row r="18" spans="1:5" ht="18" customHeight="1" x14ac:dyDescent="0.2">
      <c r="A18" s="120"/>
      <c r="B18" s="122"/>
      <c r="C18" s="119"/>
      <c r="D18" s="85" t="s">
        <v>438</v>
      </c>
      <c r="E18" s="121"/>
    </row>
    <row r="19" spans="1:5" ht="32.25" customHeight="1" x14ac:dyDescent="0.2">
      <c r="A19" s="120"/>
      <c r="B19" s="122"/>
      <c r="C19" s="119"/>
      <c r="D19" s="83" t="s">
        <v>439</v>
      </c>
      <c r="E19" s="117"/>
    </row>
    <row r="20" spans="1:5" ht="18" customHeight="1" x14ac:dyDescent="0.2">
      <c r="A20" s="120"/>
      <c r="B20" s="122"/>
      <c r="C20" s="60" t="s">
        <v>4</v>
      </c>
      <c r="D20" s="83" t="s">
        <v>440</v>
      </c>
      <c r="E20" s="84" t="s">
        <v>43</v>
      </c>
    </row>
    <row r="21" spans="1:5" ht="18" customHeight="1" x14ac:dyDescent="0.2">
      <c r="A21" s="120"/>
      <c r="B21" s="122" t="s">
        <v>408</v>
      </c>
      <c r="C21" s="60" t="s">
        <v>5</v>
      </c>
      <c r="D21" s="83" t="s">
        <v>441</v>
      </c>
      <c r="E21" s="84" t="s">
        <v>43</v>
      </c>
    </row>
    <row r="22" spans="1:5" ht="18" customHeight="1" x14ac:dyDescent="0.2">
      <c r="A22" s="120"/>
      <c r="B22" s="122"/>
      <c r="C22" s="60" t="s">
        <v>6</v>
      </c>
      <c r="D22" s="83" t="s">
        <v>442</v>
      </c>
      <c r="E22" s="84" t="s">
        <v>43</v>
      </c>
    </row>
    <row r="23" spans="1:5" ht="15" x14ac:dyDescent="0.2">
      <c r="A23" s="120"/>
      <c r="B23" s="122"/>
      <c r="C23" s="60" t="s">
        <v>7</v>
      </c>
      <c r="D23" s="83" t="s">
        <v>443</v>
      </c>
      <c r="E23" s="84" t="s">
        <v>43</v>
      </c>
    </row>
    <row r="24" spans="1:5" ht="36" customHeight="1" x14ac:dyDescent="0.2">
      <c r="A24" s="120"/>
      <c r="B24" s="122" t="s">
        <v>409</v>
      </c>
      <c r="C24" s="119" t="s">
        <v>3</v>
      </c>
      <c r="D24" s="83" t="s">
        <v>444</v>
      </c>
      <c r="E24" s="116" t="s">
        <v>43</v>
      </c>
    </row>
    <row r="25" spans="1:5" ht="15" x14ac:dyDescent="0.2">
      <c r="A25" s="120"/>
      <c r="B25" s="122"/>
      <c r="C25" s="119"/>
      <c r="D25" s="83" t="s">
        <v>445</v>
      </c>
      <c r="E25" s="121"/>
    </row>
    <row r="26" spans="1:5" ht="15" x14ac:dyDescent="0.2">
      <c r="A26" s="120"/>
      <c r="B26" s="122"/>
      <c r="C26" s="119"/>
      <c r="D26" s="83" t="s">
        <v>446</v>
      </c>
      <c r="E26" s="121"/>
    </row>
    <row r="27" spans="1:5" ht="15" x14ac:dyDescent="0.2">
      <c r="A27" s="120"/>
      <c r="B27" s="122"/>
      <c r="C27" s="119"/>
      <c r="D27" s="83" t="s">
        <v>447</v>
      </c>
      <c r="E27" s="121"/>
    </row>
    <row r="28" spans="1:5" ht="15" x14ac:dyDescent="0.2">
      <c r="A28" s="120"/>
      <c r="B28" s="122"/>
      <c r="C28" s="119"/>
      <c r="D28" s="83" t="s">
        <v>448</v>
      </c>
      <c r="E28" s="121"/>
    </row>
    <row r="29" spans="1:5" ht="15" x14ac:dyDescent="0.2">
      <c r="A29" s="120"/>
      <c r="B29" s="122"/>
      <c r="C29" s="119"/>
      <c r="D29" s="83" t="s">
        <v>449</v>
      </c>
      <c r="E29" s="121"/>
    </row>
    <row r="30" spans="1:5" ht="15" x14ac:dyDescent="0.2">
      <c r="A30" s="120"/>
      <c r="B30" s="122"/>
      <c r="C30" s="119"/>
      <c r="D30" s="83" t="s">
        <v>450</v>
      </c>
      <c r="E30" s="117"/>
    </row>
    <row r="31" spans="1:5" ht="15" x14ac:dyDescent="0.2">
      <c r="A31" s="120"/>
      <c r="B31" s="122"/>
      <c r="C31" s="60" t="s">
        <v>451</v>
      </c>
      <c r="D31" s="83" t="s">
        <v>452</v>
      </c>
      <c r="E31" s="116" t="s">
        <v>43</v>
      </c>
    </row>
    <row r="32" spans="1:5" ht="15" x14ac:dyDescent="0.2">
      <c r="A32" s="120"/>
      <c r="B32" s="122"/>
      <c r="C32" s="60" t="s">
        <v>453</v>
      </c>
      <c r="D32" s="83" t="s">
        <v>454</v>
      </c>
      <c r="E32" s="117"/>
    </row>
    <row r="33" spans="1:5" ht="15" x14ac:dyDescent="0.2">
      <c r="A33" s="120"/>
      <c r="B33" s="96" t="s">
        <v>410</v>
      </c>
      <c r="C33" s="60" t="s">
        <v>9</v>
      </c>
      <c r="D33" s="83" t="s">
        <v>455</v>
      </c>
      <c r="E33" s="84" t="s">
        <v>43</v>
      </c>
    </row>
    <row r="34" spans="1:5" ht="15" x14ac:dyDescent="0.2">
      <c r="A34" s="120"/>
      <c r="B34" s="118" t="s">
        <v>411</v>
      </c>
      <c r="C34" s="119" t="s">
        <v>10</v>
      </c>
      <c r="D34" s="83" t="s">
        <v>456</v>
      </c>
      <c r="E34" s="116" t="s">
        <v>43</v>
      </c>
    </row>
    <row r="35" spans="1:5" ht="15" x14ac:dyDescent="0.2">
      <c r="A35" s="120"/>
      <c r="B35" s="118"/>
      <c r="C35" s="119"/>
      <c r="D35" s="83" t="s">
        <v>457</v>
      </c>
      <c r="E35" s="117"/>
    </row>
    <row r="36" spans="1:5" ht="15" x14ac:dyDescent="0.2">
      <c r="A36" s="120"/>
      <c r="B36" s="118"/>
      <c r="C36" s="119" t="s">
        <v>11</v>
      </c>
      <c r="D36" s="83" t="s">
        <v>458</v>
      </c>
      <c r="E36" s="116" t="s">
        <v>43</v>
      </c>
    </row>
    <row r="37" spans="1:5" ht="15" x14ac:dyDescent="0.2">
      <c r="A37" s="120"/>
      <c r="B37" s="118"/>
      <c r="C37" s="119"/>
      <c r="D37" s="83" t="s">
        <v>459</v>
      </c>
      <c r="E37" s="117"/>
    </row>
    <row r="38" spans="1:5" ht="15" x14ac:dyDescent="0.2">
      <c r="A38" s="131" t="s">
        <v>401</v>
      </c>
      <c r="B38" s="127" t="s">
        <v>412</v>
      </c>
      <c r="C38" s="119" t="s">
        <v>13</v>
      </c>
      <c r="D38" s="83" t="s">
        <v>460</v>
      </c>
      <c r="E38" s="116" t="s">
        <v>43</v>
      </c>
    </row>
    <row r="39" spans="1:5" ht="15" x14ac:dyDescent="0.2">
      <c r="A39" s="131"/>
      <c r="B39" s="128"/>
      <c r="C39" s="119"/>
      <c r="D39" s="83" t="s">
        <v>461</v>
      </c>
      <c r="E39" s="121"/>
    </row>
    <row r="40" spans="1:5" ht="15" x14ac:dyDescent="0.2">
      <c r="A40" s="131"/>
      <c r="B40" s="128"/>
      <c r="C40" s="119"/>
      <c r="D40" s="83" t="s">
        <v>462</v>
      </c>
      <c r="E40" s="117"/>
    </row>
    <row r="41" spans="1:5" ht="15" x14ac:dyDescent="0.2">
      <c r="A41" s="131"/>
      <c r="B41" s="128"/>
      <c r="C41" s="119" t="s">
        <v>17</v>
      </c>
      <c r="D41" s="83" t="s">
        <v>463</v>
      </c>
      <c r="E41" s="124" t="s">
        <v>43</v>
      </c>
    </row>
    <row r="42" spans="1:5" ht="15" x14ac:dyDescent="0.2">
      <c r="A42" s="131"/>
      <c r="B42" s="128"/>
      <c r="C42" s="119"/>
      <c r="D42" s="83" t="s">
        <v>464</v>
      </c>
      <c r="E42" s="125"/>
    </row>
    <row r="43" spans="1:5" ht="15" x14ac:dyDescent="0.2">
      <c r="A43" s="131"/>
      <c r="B43" s="128"/>
      <c r="C43" s="119"/>
      <c r="D43" s="83" t="s">
        <v>465</v>
      </c>
      <c r="E43" s="125"/>
    </row>
    <row r="44" spans="1:5" ht="15" x14ac:dyDescent="0.2">
      <c r="A44" s="131"/>
      <c r="B44" s="128"/>
      <c r="C44" s="119"/>
      <c r="D44" s="83" t="s">
        <v>466</v>
      </c>
      <c r="E44" s="125"/>
    </row>
    <row r="45" spans="1:5" ht="15" x14ac:dyDescent="0.2">
      <c r="A45" s="131"/>
      <c r="B45" s="128"/>
      <c r="C45" s="119"/>
      <c r="D45" s="83" t="s">
        <v>467</v>
      </c>
      <c r="E45" s="125"/>
    </row>
    <row r="46" spans="1:5" ht="15" x14ac:dyDescent="0.2">
      <c r="A46" s="131"/>
      <c r="B46" s="128"/>
      <c r="C46" s="119"/>
      <c r="D46" s="83" t="s">
        <v>468</v>
      </c>
      <c r="E46" s="125"/>
    </row>
    <row r="47" spans="1:5" ht="15" x14ac:dyDescent="0.2">
      <c r="A47" s="131"/>
      <c r="B47" s="128"/>
      <c r="C47" s="119"/>
      <c r="D47" s="83" t="s">
        <v>469</v>
      </c>
      <c r="E47" s="125"/>
    </row>
    <row r="48" spans="1:5" ht="15" x14ac:dyDescent="0.2">
      <c r="A48" s="131"/>
      <c r="B48" s="128"/>
      <c r="C48" s="119"/>
      <c r="D48" s="83" t="s">
        <v>470</v>
      </c>
      <c r="E48" s="125"/>
    </row>
    <row r="49" spans="1:5" ht="15" x14ac:dyDescent="0.2">
      <c r="A49" s="131"/>
      <c r="B49" s="128"/>
      <c r="C49" s="119"/>
      <c r="D49" s="83" t="s">
        <v>471</v>
      </c>
      <c r="E49" s="125"/>
    </row>
    <row r="50" spans="1:5" ht="15" x14ac:dyDescent="0.2">
      <c r="A50" s="131"/>
      <c r="B50" s="128"/>
      <c r="C50" s="119"/>
      <c r="D50" s="83" t="s">
        <v>472</v>
      </c>
      <c r="E50" s="125"/>
    </row>
    <row r="51" spans="1:5" ht="15" x14ac:dyDescent="0.2">
      <c r="A51" s="131"/>
      <c r="B51" s="128"/>
      <c r="C51" s="119"/>
      <c r="D51" s="83" t="s">
        <v>473</v>
      </c>
      <c r="E51" s="125"/>
    </row>
    <row r="52" spans="1:5" ht="15" x14ac:dyDescent="0.2">
      <c r="A52" s="131"/>
      <c r="B52" s="128"/>
      <c r="C52" s="119"/>
      <c r="D52" s="83" t="s">
        <v>474</v>
      </c>
      <c r="E52" s="125"/>
    </row>
    <row r="53" spans="1:5" ht="15" x14ac:dyDescent="0.2">
      <c r="A53" s="131"/>
      <c r="B53" s="128"/>
      <c r="C53" s="119"/>
      <c r="D53" s="83" t="s">
        <v>540</v>
      </c>
      <c r="E53" s="125"/>
    </row>
    <row r="54" spans="1:5" ht="15" x14ac:dyDescent="0.2">
      <c r="A54" s="131"/>
      <c r="B54" s="128"/>
      <c r="C54" s="119"/>
      <c r="D54" s="83" t="s">
        <v>539</v>
      </c>
      <c r="E54" s="125"/>
    </row>
    <row r="55" spans="1:5" ht="15" x14ac:dyDescent="0.2">
      <c r="A55" s="131"/>
      <c r="B55" s="128"/>
      <c r="C55" s="119"/>
      <c r="D55" s="83" t="s">
        <v>475</v>
      </c>
      <c r="E55" s="125"/>
    </row>
    <row r="56" spans="1:5" ht="15" x14ac:dyDescent="0.2">
      <c r="A56" s="131"/>
      <c r="B56" s="128"/>
      <c r="C56" s="119" t="s">
        <v>15</v>
      </c>
      <c r="D56" s="83" t="s">
        <v>476</v>
      </c>
      <c r="E56" s="125"/>
    </row>
    <row r="57" spans="1:5" ht="15" x14ac:dyDescent="0.2">
      <c r="A57" s="131"/>
      <c r="B57" s="128"/>
      <c r="C57" s="119"/>
      <c r="D57" s="83" t="s">
        <v>477</v>
      </c>
      <c r="E57" s="125"/>
    </row>
    <row r="58" spans="1:5" ht="15" x14ac:dyDescent="0.2">
      <c r="A58" s="131"/>
      <c r="B58" s="128"/>
      <c r="C58" s="119"/>
      <c r="D58" s="83" t="s">
        <v>478</v>
      </c>
      <c r="E58" s="125"/>
    </row>
    <row r="59" spans="1:5" ht="15" x14ac:dyDescent="0.2">
      <c r="A59" s="131"/>
      <c r="B59" s="128"/>
      <c r="C59" s="119"/>
      <c r="D59" s="83" t="s">
        <v>479</v>
      </c>
      <c r="E59" s="125"/>
    </row>
    <row r="60" spans="1:5" ht="15" x14ac:dyDescent="0.2">
      <c r="A60" s="131"/>
      <c r="B60" s="128"/>
      <c r="C60" s="119"/>
      <c r="D60" s="83" t="s">
        <v>480</v>
      </c>
      <c r="E60" s="125"/>
    </row>
    <row r="61" spans="1:5" ht="15" x14ac:dyDescent="0.2">
      <c r="A61" s="131"/>
      <c r="B61" s="128"/>
      <c r="C61" s="119"/>
      <c r="D61" s="83" t="s">
        <v>481</v>
      </c>
      <c r="E61" s="125"/>
    </row>
    <row r="62" spans="1:5" ht="15" x14ac:dyDescent="0.2">
      <c r="A62" s="131"/>
      <c r="B62" s="128"/>
      <c r="C62" s="119"/>
      <c r="D62" s="83" t="s">
        <v>482</v>
      </c>
      <c r="E62" s="125"/>
    </row>
    <row r="63" spans="1:5" ht="15" x14ac:dyDescent="0.2">
      <c r="A63" s="131"/>
      <c r="B63" s="128"/>
      <c r="C63" s="119"/>
      <c r="D63" s="83" t="s">
        <v>483</v>
      </c>
      <c r="E63" s="125"/>
    </row>
    <row r="64" spans="1:5" ht="15" x14ac:dyDescent="0.2">
      <c r="A64" s="131"/>
      <c r="B64" s="128"/>
      <c r="C64" s="119"/>
      <c r="D64" s="83" t="s">
        <v>484</v>
      </c>
      <c r="E64" s="125"/>
    </row>
    <row r="65" spans="1:5" ht="15" x14ac:dyDescent="0.2">
      <c r="A65" s="131"/>
      <c r="B65" s="128"/>
      <c r="C65" s="119" t="s">
        <v>16</v>
      </c>
      <c r="D65" s="83" t="s">
        <v>485</v>
      </c>
      <c r="E65" s="125"/>
    </row>
    <row r="66" spans="1:5" ht="15" x14ac:dyDescent="0.2">
      <c r="A66" s="131"/>
      <c r="B66" s="128"/>
      <c r="C66" s="119"/>
      <c r="D66" s="83" t="s">
        <v>486</v>
      </c>
      <c r="E66" s="125"/>
    </row>
    <row r="67" spans="1:5" ht="15" x14ac:dyDescent="0.2">
      <c r="A67" s="131"/>
      <c r="B67" s="128"/>
      <c r="C67" s="119"/>
      <c r="D67" s="83" t="s">
        <v>487</v>
      </c>
      <c r="E67" s="125"/>
    </row>
    <row r="68" spans="1:5" ht="15" x14ac:dyDescent="0.2">
      <c r="A68" s="131"/>
      <c r="B68" s="128"/>
      <c r="C68" s="119"/>
      <c r="D68" s="83" t="s">
        <v>488</v>
      </c>
      <c r="E68" s="125"/>
    </row>
    <row r="69" spans="1:5" ht="15" x14ac:dyDescent="0.2">
      <c r="A69" s="131"/>
      <c r="B69" s="128"/>
      <c r="C69" s="119"/>
      <c r="D69" s="83" t="s">
        <v>489</v>
      </c>
      <c r="E69" s="125"/>
    </row>
    <row r="70" spans="1:5" ht="15" x14ac:dyDescent="0.2">
      <c r="A70" s="131"/>
      <c r="B70" s="128"/>
      <c r="C70" s="119"/>
      <c r="D70" s="83" t="s">
        <v>490</v>
      </c>
      <c r="E70" s="125"/>
    </row>
    <row r="71" spans="1:5" ht="15" x14ac:dyDescent="0.2">
      <c r="A71" s="131"/>
      <c r="B71" s="128"/>
      <c r="C71" s="119"/>
      <c r="D71" s="83" t="s">
        <v>491</v>
      </c>
      <c r="E71" s="125"/>
    </row>
    <row r="72" spans="1:5" ht="15" x14ac:dyDescent="0.2">
      <c r="A72" s="131"/>
      <c r="B72" s="128"/>
      <c r="C72" s="119"/>
      <c r="D72" s="83" t="s">
        <v>492</v>
      </c>
      <c r="E72" s="125"/>
    </row>
    <row r="73" spans="1:5" ht="15" x14ac:dyDescent="0.2">
      <c r="A73" s="131"/>
      <c r="B73" s="128"/>
      <c r="C73" s="119"/>
      <c r="D73" s="83" t="s">
        <v>493</v>
      </c>
      <c r="E73" s="125"/>
    </row>
    <row r="74" spans="1:5" ht="15" x14ac:dyDescent="0.2">
      <c r="A74" s="131"/>
      <c r="B74" s="128"/>
      <c r="C74" s="119"/>
      <c r="D74" s="83" t="s">
        <v>494</v>
      </c>
      <c r="E74" s="125"/>
    </row>
    <row r="75" spans="1:5" ht="15" x14ac:dyDescent="0.2">
      <c r="A75" s="131"/>
      <c r="B75" s="128"/>
      <c r="C75" s="119"/>
      <c r="D75" s="83" t="s">
        <v>495</v>
      </c>
      <c r="E75" s="125"/>
    </row>
    <row r="76" spans="1:5" ht="15" x14ac:dyDescent="0.2">
      <c r="A76" s="131"/>
      <c r="B76" s="128"/>
      <c r="C76" s="119"/>
      <c r="D76" s="83" t="s">
        <v>496</v>
      </c>
      <c r="E76" s="125"/>
    </row>
    <row r="77" spans="1:5" ht="15" x14ac:dyDescent="0.2">
      <c r="A77" s="131"/>
      <c r="B77" s="128"/>
      <c r="C77" s="119"/>
      <c r="D77" s="83" t="s">
        <v>497</v>
      </c>
      <c r="E77" s="125"/>
    </row>
    <row r="78" spans="1:5" ht="15" x14ac:dyDescent="0.2">
      <c r="A78" s="131"/>
      <c r="B78" s="128"/>
      <c r="C78" s="119"/>
      <c r="D78" s="83" t="s">
        <v>498</v>
      </c>
      <c r="E78" s="125"/>
    </row>
    <row r="79" spans="1:5" ht="15" x14ac:dyDescent="0.2">
      <c r="A79" s="131"/>
      <c r="B79" s="128"/>
      <c r="C79" s="119"/>
      <c r="D79" s="83" t="s">
        <v>449</v>
      </c>
      <c r="E79" s="125"/>
    </row>
    <row r="80" spans="1:5" ht="15" x14ac:dyDescent="0.2">
      <c r="A80" s="131"/>
      <c r="B80" s="128"/>
      <c r="C80" s="119"/>
      <c r="D80" s="83" t="s">
        <v>499</v>
      </c>
      <c r="E80" s="125"/>
    </row>
    <row r="81" spans="1:5" ht="15" x14ac:dyDescent="0.2">
      <c r="A81" s="131"/>
      <c r="B81" s="128"/>
      <c r="C81" s="119"/>
      <c r="D81" s="83" t="s">
        <v>500</v>
      </c>
      <c r="E81" s="125"/>
    </row>
    <row r="82" spans="1:5" ht="15" x14ac:dyDescent="0.2">
      <c r="A82" s="131"/>
      <c r="B82" s="128"/>
      <c r="C82" s="119"/>
      <c r="D82" s="83" t="s">
        <v>501</v>
      </c>
      <c r="E82" s="125"/>
    </row>
    <row r="83" spans="1:5" ht="15" x14ac:dyDescent="0.2">
      <c r="A83" s="131"/>
      <c r="B83" s="128"/>
      <c r="C83" s="119"/>
      <c r="D83" s="83" t="s">
        <v>502</v>
      </c>
      <c r="E83" s="125"/>
    </row>
    <row r="84" spans="1:5" ht="15" x14ac:dyDescent="0.2">
      <c r="A84" s="131"/>
      <c r="B84" s="128"/>
      <c r="C84" s="119"/>
      <c r="D84" s="83" t="s">
        <v>503</v>
      </c>
      <c r="E84" s="125"/>
    </row>
    <row r="85" spans="1:5" ht="15" x14ac:dyDescent="0.2">
      <c r="A85" s="131"/>
      <c r="B85" s="128"/>
      <c r="C85" s="119"/>
      <c r="D85" s="83" t="s">
        <v>504</v>
      </c>
      <c r="E85" s="125"/>
    </row>
    <row r="86" spans="1:5" ht="15" x14ac:dyDescent="0.2">
      <c r="A86" s="131"/>
      <c r="B86" s="128"/>
      <c r="C86" s="119"/>
      <c r="D86" s="83" t="s">
        <v>505</v>
      </c>
      <c r="E86" s="125"/>
    </row>
    <row r="87" spans="1:5" ht="15" x14ac:dyDescent="0.2">
      <c r="A87" s="131"/>
      <c r="B87" s="128"/>
      <c r="C87" s="119"/>
      <c r="D87" s="83" t="s">
        <v>545</v>
      </c>
      <c r="E87" s="125"/>
    </row>
    <row r="88" spans="1:5" ht="15" x14ac:dyDescent="0.2">
      <c r="A88" s="131"/>
      <c r="B88" s="128"/>
      <c r="C88" s="119"/>
      <c r="D88" s="83" t="s">
        <v>546</v>
      </c>
      <c r="E88" s="125"/>
    </row>
    <row r="89" spans="1:5" ht="15" x14ac:dyDescent="0.2">
      <c r="A89" s="131"/>
      <c r="B89" s="128"/>
      <c r="C89" s="119"/>
      <c r="D89" s="83" t="s">
        <v>547</v>
      </c>
      <c r="E89" s="125"/>
    </row>
    <row r="90" spans="1:5" ht="15" x14ac:dyDescent="0.2">
      <c r="A90" s="131"/>
      <c r="B90" s="128"/>
      <c r="C90" s="119"/>
      <c r="D90" s="83" t="s">
        <v>549</v>
      </c>
      <c r="E90" s="125"/>
    </row>
    <row r="91" spans="1:5" ht="15" x14ac:dyDescent="0.2">
      <c r="A91" s="131"/>
      <c r="B91" s="128"/>
      <c r="C91" s="119"/>
      <c r="D91" s="83" t="s">
        <v>548</v>
      </c>
      <c r="E91" s="125"/>
    </row>
    <row r="92" spans="1:5" ht="15" x14ac:dyDescent="0.2">
      <c r="A92" s="131"/>
      <c r="B92" s="128"/>
      <c r="C92" s="119"/>
      <c r="D92" s="83" t="s">
        <v>506</v>
      </c>
      <c r="E92" s="125"/>
    </row>
    <row r="93" spans="1:5" ht="15" x14ac:dyDescent="0.2">
      <c r="A93" s="131"/>
      <c r="B93" s="128"/>
      <c r="C93" s="119"/>
      <c r="D93" s="83" t="s">
        <v>507</v>
      </c>
      <c r="E93" s="125"/>
    </row>
    <row r="94" spans="1:5" ht="15" x14ac:dyDescent="0.2">
      <c r="A94" s="131"/>
      <c r="B94" s="128"/>
      <c r="C94" s="119"/>
      <c r="D94" s="83" t="s">
        <v>508</v>
      </c>
      <c r="E94" s="125"/>
    </row>
    <row r="95" spans="1:5" ht="15" x14ac:dyDescent="0.2">
      <c r="A95" s="131"/>
      <c r="B95" s="128"/>
      <c r="C95" s="119"/>
      <c r="D95" s="83" t="s">
        <v>509</v>
      </c>
      <c r="E95" s="125"/>
    </row>
    <row r="96" spans="1:5" ht="15" x14ac:dyDescent="0.2">
      <c r="A96" s="131"/>
      <c r="B96" s="128"/>
      <c r="C96" s="119"/>
      <c r="D96" s="83" t="s">
        <v>510</v>
      </c>
      <c r="E96" s="125"/>
    </row>
    <row r="97" spans="1:5" ht="15" x14ac:dyDescent="0.2">
      <c r="A97" s="131"/>
      <c r="B97" s="128"/>
      <c r="C97" s="119"/>
      <c r="D97" s="83" t="s">
        <v>511</v>
      </c>
      <c r="E97" s="125"/>
    </row>
    <row r="98" spans="1:5" ht="15" x14ac:dyDescent="0.2">
      <c r="A98" s="131"/>
      <c r="B98" s="128"/>
      <c r="C98" s="119"/>
      <c r="D98" s="83" t="s">
        <v>512</v>
      </c>
      <c r="E98" s="125"/>
    </row>
    <row r="99" spans="1:5" ht="15" x14ac:dyDescent="0.2">
      <c r="A99" s="131"/>
      <c r="B99" s="128"/>
      <c r="C99" s="119"/>
      <c r="D99" s="83" t="s">
        <v>513</v>
      </c>
      <c r="E99" s="125"/>
    </row>
    <row r="100" spans="1:5" ht="15" x14ac:dyDescent="0.2">
      <c r="A100" s="131"/>
      <c r="B100" s="128"/>
      <c r="C100" s="119"/>
      <c r="D100" s="83" t="s">
        <v>514</v>
      </c>
      <c r="E100" s="125"/>
    </row>
    <row r="101" spans="1:5" ht="15" x14ac:dyDescent="0.2">
      <c r="A101" s="131"/>
      <c r="B101" s="128"/>
      <c r="C101" s="119"/>
      <c r="D101" s="83" t="s">
        <v>515</v>
      </c>
      <c r="E101" s="125"/>
    </row>
    <row r="102" spans="1:5" ht="15" x14ac:dyDescent="0.2">
      <c r="A102" s="131"/>
      <c r="B102" s="128"/>
      <c r="C102" s="123" t="s">
        <v>14</v>
      </c>
      <c r="D102" s="83" t="s">
        <v>516</v>
      </c>
      <c r="E102" s="125"/>
    </row>
    <row r="103" spans="1:5" ht="15" x14ac:dyDescent="0.2">
      <c r="A103" s="131"/>
      <c r="B103" s="128"/>
      <c r="C103" s="123"/>
      <c r="D103" s="83" t="s">
        <v>517</v>
      </c>
      <c r="E103" s="125"/>
    </row>
    <row r="104" spans="1:5" ht="15" x14ac:dyDescent="0.2">
      <c r="A104" s="131"/>
      <c r="B104" s="128"/>
      <c r="C104" s="123"/>
      <c r="D104" s="83" t="s">
        <v>518</v>
      </c>
      <c r="E104" s="125"/>
    </row>
    <row r="105" spans="1:5" ht="15" x14ac:dyDescent="0.2">
      <c r="A105" s="131"/>
      <c r="B105" s="128"/>
      <c r="C105" s="123"/>
      <c r="D105" s="83" t="s">
        <v>519</v>
      </c>
      <c r="E105" s="125"/>
    </row>
    <row r="106" spans="1:5" ht="15" x14ac:dyDescent="0.2">
      <c r="A106" s="131"/>
      <c r="B106" s="128"/>
      <c r="C106" s="123"/>
      <c r="D106" s="83" t="s">
        <v>520</v>
      </c>
      <c r="E106" s="125"/>
    </row>
    <row r="107" spans="1:5" ht="15" x14ac:dyDescent="0.2">
      <c r="A107" s="131"/>
      <c r="B107" s="128"/>
      <c r="C107" s="123"/>
      <c r="D107" s="83" t="s">
        <v>521</v>
      </c>
      <c r="E107" s="125"/>
    </row>
    <row r="108" spans="1:5" ht="15" x14ac:dyDescent="0.2">
      <c r="A108" s="131"/>
      <c r="B108" s="128"/>
      <c r="C108" s="123"/>
      <c r="D108" s="83" t="s">
        <v>522</v>
      </c>
      <c r="E108" s="125"/>
    </row>
    <row r="109" spans="1:5" ht="15" x14ac:dyDescent="0.2">
      <c r="A109" s="131"/>
      <c r="B109" s="128"/>
      <c r="C109" s="123"/>
      <c r="D109" s="83" t="s">
        <v>523</v>
      </c>
      <c r="E109" s="125"/>
    </row>
    <row r="110" spans="1:5" ht="15" x14ac:dyDescent="0.2">
      <c r="A110" s="131"/>
      <c r="B110" s="128"/>
      <c r="C110" s="123"/>
      <c r="D110" s="83" t="s">
        <v>524</v>
      </c>
      <c r="E110" s="125"/>
    </row>
    <row r="111" spans="1:5" ht="15" x14ac:dyDescent="0.2">
      <c r="A111" s="131"/>
      <c r="B111" s="128"/>
      <c r="C111" s="123"/>
      <c r="D111" s="83" t="s">
        <v>525</v>
      </c>
      <c r="E111" s="125"/>
    </row>
    <row r="112" spans="1:5" ht="15" x14ac:dyDescent="0.2">
      <c r="A112" s="131"/>
      <c r="B112" s="128"/>
      <c r="C112" s="123"/>
      <c r="D112" s="83" t="s">
        <v>526</v>
      </c>
      <c r="E112" s="125"/>
    </row>
    <row r="113" spans="1:5" ht="15" x14ac:dyDescent="0.2">
      <c r="A113" s="131"/>
      <c r="B113" s="128"/>
      <c r="C113" s="123"/>
      <c r="D113" s="83" t="s">
        <v>527</v>
      </c>
      <c r="E113" s="125"/>
    </row>
    <row r="114" spans="1:5" ht="15" x14ac:dyDescent="0.2">
      <c r="A114" s="131"/>
      <c r="B114" s="128"/>
      <c r="C114" s="123"/>
      <c r="D114" s="83" t="s">
        <v>528</v>
      </c>
      <c r="E114" s="125"/>
    </row>
    <row r="115" spans="1:5" ht="15" x14ac:dyDescent="0.2">
      <c r="A115" s="131"/>
      <c r="B115" s="128"/>
      <c r="C115" s="123"/>
      <c r="D115" s="83" t="s">
        <v>529</v>
      </c>
      <c r="E115" s="125"/>
    </row>
    <row r="116" spans="1:5" ht="15" x14ac:dyDescent="0.2">
      <c r="A116" s="131"/>
      <c r="B116" s="128"/>
      <c r="C116" s="123"/>
      <c r="D116" s="83" t="s">
        <v>530</v>
      </c>
      <c r="E116" s="125"/>
    </row>
    <row r="117" spans="1:5" ht="15" x14ac:dyDescent="0.2">
      <c r="A117" s="131"/>
      <c r="B117" s="128"/>
      <c r="C117" s="123"/>
      <c r="D117" s="83" t="s">
        <v>531</v>
      </c>
      <c r="E117" s="125"/>
    </row>
    <row r="118" spans="1:5" ht="15" x14ac:dyDescent="0.2">
      <c r="A118" s="131"/>
      <c r="B118" s="128"/>
      <c r="C118" s="123"/>
      <c r="D118" s="83" t="s">
        <v>543</v>
      </c>
      <c r="E118" s="125"/>
    </row>
    <row r="119" spans="1:5" ht="15" x14ac:dyDescent="0.2">
      <c r="A119" s="131"/>
      <c r="B119" s="128"/>
      <c r="C119" s="123"/>
      <c r="D119" s="83" t="s">
        <v>541</v>
      </c>
      <c r="E119" s="125"/>
    </row>
    <row r="120" spans="1:5" ht="15" x14ac:dyDescent="0.2">
      <c r="A120" s="131"/>
      <c r="B120" s="128"/>
      <c r="C120" s="123"/>
      <c r="D120" s="83" t="s">
        <v>542</v>
      </c>
      <c r="E120" s="125"/>
    </row>
    <row r="121" spans="1:5" ht="15" x14ac:dyDescent="0.2">
      <c r="A121" s="131"/>
      <c r="B121" s="128"/>
      <c r="C121" s="123"/>
      <c r="D121" s="83" t="s">
        <v>544</v>
      </c>
      <c r="E121" s="125"/>
    </row>
    <row r="122" spans="1:5" ht="15" x14ac:dyDescent="0.2">
      <c r="A122" s="131"/>
      <c r="B122" s="128"/>
      <c r="C122" s="123"/>
      <c r="D122" s="83" t="s">
        <v>532</v>
      </c>
      <c r="E122" s="125"/>
    </row>
    <row r="123" spans="1:5" ht="15" x14ac:dyDescent="0.2">
      <c r="A123" s="131"/>
      <c r="B123" s="129"/>
      <c r="C123" s="123"/>
      <c r="D123" s="83" t="s">
        <v>533</v>
      </c>
      <c r="E123" s="126"/>
    </row>
    <row r="124" spans="1:5" ht="15" x14ac:dyDescent="0.2">
      <c r="A124" s="131"/>
      <c r="B124" s="122" t="s">
        <v>413</v>
      </c>
      <c r="C124" s="119" t="s">
        <v>15</v>
      </c>
      <c r="D124" s="83" t="s">
        <v>476</v>
      </c>
      <c r="E124" s="116" t="s">
        <v>43</v>
      </c>
    </row>
    <row r="125" spans="1:5" ht="15" x14ac:dyDescent="0.2">
      <c r="A125" s="131"/>
      <c r="B125" s="122"/>
      <c r="C125" s="119"/>
      <c r="D125" s="83" t="s">
        <v>477</v>
      </c>
      <c r="E125" s="121"/>
    </row>
    <row r="126" spans="1:5" ht="15" x14ac:dyDescent="0.2">
      <c r="A126" s="131"/>
      <c r="B126" s="122"/>
      <c r="C126" s="119"/>
      <c r="D126" s="83" t="s">
        <v>478</v>
      </c>
      <c r="E126" s="121"/>
    </row>
    <row r="127" spans="1:5" ht="15" x14ac:dyDescent="0.2">
      <c r="A127" s="131"/>
      <c r="B127" s="122"/>
      <c r="C127" s="119"/>
      <c r="D127" s="83" t="s">
        <v>479</v>
      </c>
      <c r="E127" s="121"/>
    </row>
    <row r="128" spans="1:5" ht="15" x14ac:dyDescent="0.2">
      <c r="A128" s="131"/>
      <c r="B128" s="122"/>
      <c r="C128" s="119"/>
      <c r="D128" s="83" t="s">
        <v>480</v>
      </c>
      <c r="E128" s="121"/>
    </row>
    <row r="129" spans="1:5" ht="15" x14ac:dyDescent="0.2">
      <c r="A129" s="131"/>
      <c r="B129" s="122"/>
      <c r="C129" s="119"/>
      <c r="D129" s="83" t="s">
        <v>481</v>
      </c>
      <c r="E129" s="121"/>
    </row>
    <row r="130" spans="1:5" ht="15" x14ac:dyDescent="0.2">
      <c r="A130" s="131"/>
      <c r="B130" s="122"/>
      <c r="C130" s="119"/>
      <c r="D130" s="83" t="s">
        <v>482</v>
      </c>
      <c r="E130" s="121"/>
    </row>
    <row r="131" spans="1:5" ht="15" x14ac:dyDescent="0.2">
      <c r="A131" s="131"/>
      <c r="B131" s="122"/>
      <c r="C131" s="119"/>
      <c r="D131" s="83" t="s">
        <v>483</v>
      </c>
      <c r="E131" s="121"/>
    </row>
    <row r="132" spans="1:5" ht="15" x14ac:dyDescent="0.2">
      <c r="A132" s="131"/>
      <c r="B132" s="122"/>
      <c r="C132" s="119"/>
      <c r="D132" s="83" t="s">
        <v>484</v>
      </c>
      <c r="E132" s="117"/>
    </row>
    <row r="133" spans="1:5" ht="15" x14ac:dyDescent="0.2">
      <c r="A133" s="131"/>
      <c r="B133" s="118" t="s">
        <v>414</v>
      </c>
      <c r="C133" s="119" t="s">
        <v>16</v>
      </c>
      <c r="D133" s="83" t="s">
        <v>485</v>
      </c>
      <c r="E133" s="116" t="s">
        <v>43</v>
      </c>
    </row>
    <row r="134" spans="1:5" ht="15" x14ac:dyDescent="0.2">
      <c r="A134" s="131"/>
      <c r="B134" s="118"/>
      <c r="C134" s="119"/>
      <c r="D134" s="83" t="s">
        <v>486</v>
      </c>
      <c r="E134" s="121"/>
    </row>
    <row r="135" spans="1:5" ht="15" x14ac:dyDescent="0.2">
      <c r="A135" s="131"/>
      <c r="B135" s="118"/>
      <c r="C135" s="119"/>
      <c r="D135" s="83" t="s">
        <v>487</v>
      </c>
      <c r="E135" s="121"/>
    </row>
    <row r="136" spans="1:5" ht="15" x14ac:dyDescent="0.2">
      <c r="A136" s="131"/>
      <c r="B136" s="118"/>
      <c r="C136" s="119"/>
      <c r="D136" s="83" t="s">
        <v>488</v>
      </c>
      <c r="E136" s="121"/>
    </row>
    <row r="137" spans="1:5" ht="15" x14ac:dyDescent="0.2">
      <c r="A137" s="131"/>
      <c r="B137" s="118"/>
      <c r="C137" s="119"/>
      <c r="D137" s="83" t="s">
        <v>489</v>
      </c>
      <c r="E137" s="121"/>
    </row>
    <row r="138" spans="1:5" ht="15" x14ac:dyDescent="0.2">
      <c r="A138" s="131"/>
      <c r="B138" s="118"/>
      <c r="C138" s="119"/>
      <c r="D138" s="83" t="s">
        <v>490</v>
      </c>
      <c r="E138" s="121"/>
    </row>
    <row r="139" spans="1:5" ht="15" x14ac:dyDescent="0.2">
      <c r="A139" s="131"/>
      <c r="B139" s="118"/>
      <c r="C139" s="119"/>
      <c r="D139" s="83" t="s">
        <v>491</v>
      </c>
      <c r="E139" s="121"/>
    </row>
    <row r="140" spans="1:5" ht="15" x14ac:dyDescent="0.2">
      <c r="A140" s="131"/>
      <c r="B140" s="118"/>
      <c r="C140" s="119"/>
      <c r="D140" s="83" t="s">
        <v>492</v>
      </c>
      <c r="E140" s="121"/>
    </row>
    <row r="141" spans="1:5" ht="15" x14ac:dyDescent="0.2">
      <c r="A141" s="131"/>
      <c r="B141" s="118"/>
      <c r="C141" s="119"/>
      <c r="D141" s="83" t="s">
        <v>493</v>
      </c>
      <c r="E141" s="121"/>
    </row>
    <row r="142" spans="1:5" ht="15" x14ac:dyDescent="0.2">
      <c r="A142" s="131"/>
      <c r="B142" s="118"/>
      <c r="C142" s="119"/>
      <c r="D142" s="83" t="s">
        <v>494</v>
      </c>
      <c r="E142" s="121"/>
    </row>
    <row r="143" spans="1:5" ht="15" x14ac:dyDescent="0.2">
      <c r="A143" s="131"/>
      <c r="B143" s="118"/>
      <c r="C143" s="119"/>
      <c r="D143" s="83" t="s">
        <v>495</v>
      </c>
      <c r="E143" s="121"/>
    </row>
    <row r="144" spans="1:5" ht="15" x14ac:dyDescent="0.2">
      <c r="A144" s="131"/>
      <c r="B144" s="118"/>
      <c r="C144" s="119"/>
      <c r="D144" s="83" t="s">
        <v>496</v>
      </c>
      <c r="E144" s="121"/>
    </row>
    <row r="145" spans="1:5" ht="15" x14ac:dyDescent="0.2">
      <c r="A145" s="131"/>
      <c r="B145" s="118"/>
      <c r="C145" s="119"/>
      <c r="D145" s="83" t="s">
        <v>497</v>
      </c>
      <c r="E145" s="121"/>
    </row>
    <row r="146" spans="1:5" ht="15" x14ac:dyDescent="0.2">
      <c r="A146" s="131"/>
      <c r="B146" s="118"/>
      <c r="C146" s="119"/>
      <c r="D146" s="83" t="s">
        <v>498</v>
      </c>
      <c r="E146" s="121"/>
    </row>
    <row r="147" spans="1:5" ht="15" x14ac:dyDescent="0.2">
      <c r="A147" s="131"/>
      <c r="B147" s="118"/>
      <c r="C147" s="119"/>
      <c r="D147" s="83" t="s">
        <v>449</v>
      </c>
      <c r="E147" s="121"/>
    </row>
    <row r="148" spans="1:5" ht="15" x14ac:dyDescent="0.2">
      <c r="A148" s="131"/>
      <c r="B148" s="118"/>
      <c r="C148" s="119"/>
      <c r="D148" s="83" t="s">
        <v>499</v>
      </c>
      <c r="E148" s="121"/>
    </row>
    <row r="149" spans="1:5" ht="15" x14ac:dyDescent="0.2">
      <c r="A149" s="131"/>
      <c r="B149" s="118"/>
      <c r="C149" s="119"/>
      <c r="D149" s="83" t="s">
        <v>500</v>
      </c>
      <c r="E149" s="121"/>
    </row>
    <row r="150" spans="1:5" ht="15" x14ac:dyDescent="0.2">
      <c r="A150" s="131"/>
      <c r="B150" s="118"/>
      <c r="C150" s="119"/>
      <c r="D150" s="83" t="s">
        <v>501</v>
      </c>
      <c r="E150" s="121"/>
    </row>
    <row r="151" spans="1:5" ht="15" x14ac:dyDescent="0.2">
      <c r="A151" s="131"/>
      <c r="B151" s="118"/>
      <c r="C151" s="119"/>
      <c r="D151" s="83" t="s">
        <v>502</v>
      </c>
      <c r="E151" s="121"/>
    </row>
    <row r="152" spans="1:5" ht="15" x14ac:dyDescent="0.2">
      <c r="A152" s="131"/>
      <c r="B152" s="118"/>
      <c r="C152" s="119"/>
      <c r="D152" s="83" t="s">
        <v>503</v>
      </c>
      <c r="E152" s="121"/>
    </row>
    <row r="153" spans="1:5" ht="15" x14ac:dyDescent="0.2">
      <c r="A153" s="131"/>
      <c r="B153" s="118"/>
      <c r="C153" s="119"/>
      <c r="D153" s="83" t="s">
        <v>504</v>
      </c>
      <c r="E153" s="121"/>
    </row>
    <row r="154" spans="1:5" ht="15" x14ac:dyDescent="0.2">
      <c r="A154" s="131"/>
      <c r="B154" s="118"/>
      <c r="C154" s="119"/>
      <c r="D154" s="83" t="s">
        <v>505</v>
      </c>
      <c r="E154" s="121"/>
    </row>
    <row r="155" spans="1:5" ht="15" x14ac:dyDescent="0.2">
      <c r="A155" s="131"/>
      <c r="B155" s="118"/>
      <c r="C155" s="119"/>
      <c r="D155" s="83" t="s">
        <v>545</v>
      </c>
      <c r="E155" s="121"/>
    </row>
    <row r="156" spans="1:5" ht="15" x14ac:dyDescent="0.2">
      <c r="A156" s="131"/>
      <c r="B156" s="118"/>
      <c r="C156" s="119"/>
      <c r="D156" s="83" t="s">
        <v>546</v>
      </c>
      <c r="E156" s="121"/>
    </row>
    <row r="157" spans="1:5" ht="15" x14ac:dyDescent="0.2">
      <c r="A157" s="131"/>
      <c r="B157" s="118"/>
      <c r="C157" s="119"/>
      <c r="D157" s="83" t="s">
        <v>547</v>
      </c>
      <c r="E157" s="121"/>
    </row>
    <row r="158" spans="1:5" ht="15" x14ac:dyDescent="0.2">
      <c r="A158" s="131"/>
      <c r="B158" s="118"/>
      <c r="C158" s="119"/>
      <c r="D158" s="83" t="s">
        <v>549</v>
      </c>
      <c r="E158" s="121"/>
    </row>
    <row r="159" spans="1:5" ht="15" x14ac:dyDescent="0.2">
      <c r="A159" s="131"/>
      <c r="B159" s="118"/>
      <c r="C159" s="119"/>
      <c r="D159" s="83" t="s">
        <v>548</v>
      </c>
      <c r="E159" s="121"/>
    </row>
    <row r="160" spans="1:5" ht="15" x14ac:dyDescent="0.2">
      <c r="A160" s="131"/>
      <c r="B160" s="118"/>
      <c r="C160" s="119"/>
      <c r="D160" s="83" t="s">
        <v>506</v>
      </c>
      <c r="E160" s="121"/>
    </row>
    <row r="161" spans="1:5" ht="15" x14ac:dyDescent="0.2">
      <c r="A161" s="131"/>
      <c r="B161" s="118"/>
      <c r="C161" s="119"/>
      <c r="D161" s="83" t="s">
        <v>507</v>
      </c>
      <c r="E161" s="121"/>
    </row>
    <row r="162" spans="1:5" ht="15" x14ac:dyDescent="0.2">
      <c r="A162" s="131"/>
      <c r="B162" s="118"/>
      <c r="C162" s="119"/>
      <c r="D162" s="83" t="s">
        <v>508</v>
      </c>
      <c r="E162" s="121"/>
    </row>
    <row r="163" spans="1:5" ht="15" x14ac:dyDescent="0.2">
      <c r="A163" s="131"/>
      <c r="B163" s="118"/>
      <c r="C163" s="119"/>
      <c r="D163" s="83" t="s">
        <v>509</v>
      </c>
      <c r="E163" s="121"/>
    </row>
    <row r="164" spans="1:5" ht="15" x14ac:dyDescent="0.2">
      <c r="A164" s="131"/>
      <c r="B164" s="118"/>
      <c r="C164" s="119"/>
      <c r="D164" s="83" t="s">
        <v>510</v>
      </c>
      <c r="E164" s="121"/>
    </row>
    <row r="165" spans="1:5" ht="15" x14ac:dyDescent="0.2">
      <c r="A165" s="131"/>
      <c r="B165" s="118"/>
      <c r="C165" s="119"/>
      <c r="D165" s="83" t="s">
        <v>511</v>
      </c>
      <c r="E165" s="121"/>
    </row>
    <row r="166" spans="1:5" ht="15" x14ac:dyDescent="0.2">
      <c r="A166" s="131"/>
      <c r="B166" s="118"/>
      <c r="C166" s="119"/>
      <c r="D166" s="83" t="s">
        <v>512</v>
      </c>
      <c r="E166" s="121"/>
    </row>
    <row r="167" spans="1:5" ht="15" x14ac:dyDescent="0.2">
      <c r="A167" s="131"/>
      <c r="B167" s="118"/>
      <c r="C167" s="119"/>
      <c r="D167" s="83" t="s">
        <v>513</v>
      </c>
      <c r="E167" s="121"/>
    </row>
    <row r="168" spans="1:5" ht="15" x14ac:dyDescent="0.2">
      <c r="A168" s="131"/>
      <c r="B168" s="118"/>
      <c r="C168" s="119"/>
      <c r="D168" s="83" t="s">
        <v>514</v>
      </c>
      <c r="E168" s="121"/>
    </row>
    <row r="169" spans="1:5" ht="15" x14ac:dyDescent="0.2">
      <c r="A169" s="131"/>
      <c r="B169" s="118"/>
      <c r="C169" s="119"/>
      <c r="D169" s="83" t="s">
        <v>515</v>
      </c>
      <c r="E169" s="117"/>
    </row>
    <row r="170" spans="1:5" ht="15" x14ac:dyDescent="0.2">
      <c r="A170" s="131"/>
      <c r="B170" s="122" t="s">
        <v>415</v>
      </c>
      <c r="C170" s="123" t="s">
        <v>14</v>
      </c>
      <c r="D170" s="83" t="s">
        <v>516</v>
      </c>
      <c r="E170" s="116" t="s">
        <v>43</v>
      </c>
    </row>
    <row r="171" spans="1:5" ht="15" x14ac:dyDescent="0.2">
      <c r="A171" s="131"/>
      <c r="B171" s="122"/>
      <c r="C171" s="123"/>
      <c r="D171" s="83" t="s">
        <v>517</v>
      </c>
      <c r="E171" s="121"/>
    </row>
    <row r="172" spans="1:5" ht="15" x14ac:dyDescent="0.2">
      <c r="A172" s="131"/>
      <c r="B172" s="122"/>
      <c r="C172" s="123"/>
      <c r="D172" s="83" t="s">
        <v>518</v>
      </c>
      <c r="E172" s="121"/>
    </row>
    <row r="173" spans="1:5" ht="15" x14ac:dyDescent="0.2">
      <c r="A173" s="131"/>
      <c r="B173" s="122"/>
      <c r="C173" s="123"/>
      <c r="D173" s="83" t="s">
        <v>519</v>
      </c>
      <c r="E173" s="121"/>
    </row>
    <row r="174" spans="1:5" ht="15" x14ac:dyDescent="0.2">
      <c r="A174" s="131"/>
      <c r="B174" s="122"/>
      <c r="C174" s="123"/>
      <c r="D174" s="83" t="s">
        <v>520</v>
      </c>
      <c r="E174" s="121"/>
    </row>
    <row r="175" spans="1:5" ht="15" x14ac:dyDescent="0.2">
      <c r="A175" s="131"/>
      <c r="B175" s="122"/>
      <c r="C175" s="123"/>
      <c r="D175" s="83" t="s">
        <v>521</v>
      </c>
      <c r="E175" s="121"/>
    </row>
    <row r="176" spans="1:5" ht="15" x14ac:dyDescent="0.2">
      <c r="A176" s="131"/>
      <c r="B176" s="122"/>
      <c r="C176" s="123"/>
      <c r="D176" s="83" t="s">
        <v>522</v>
      </c>
      <c r="E176" s="121"/>
    </row>
    <row r="177" spans="1:5" ht="15" x14ac:dyDescent="0.2">
      <c r="A177" s="131"/>
      <c r="B177" s="122"/>
      <c r="C177" s="123"/>
      <c r="D177" s="83" t="s">
        <v>523</v>
      </c>
      <c r="E177" s="121"/>
    </row>
    <row r="178" spans="1:5" ht="15" x14ac:dyDescent="0.2">
      <c r="A178" s="131"/>
      <c r="B178" s="122"/>
      <c r="C178" s="123"/>
      <c r="D178" s="83" t="s">
        <v>524</v>
      </c>
      <c r="E178" s="121"/>
    </row>
    <row r="179" spans="1:5" ht="15" x14ac:dyDescent="0.2">
      <c r="A179" s="131"/>
      <c r="B179" s="122"/>
      <c r="C179" s="123"/>
      <c r="D179" s="83" t="s">
        <v>525</v>
      </c>
      <c r="E179" s="121"/>
    </row>
    <row r="180" spans="1:5" ht="15" x14ac:dyDescent="0.2">
      <c r="A180" s="131"/>
      <c r="B180" s="122"/>
      <c r="C180" s="123"/>
      <c r="D180" s="83" t="s">
        <v>526</v>
      </c>
      <c r="E180" s="121"/>
    </row>
    <row r="181" spans="1:5" ht="15" x14ac:dyDescent="0.2">
      <c r="A181" s="131"/>
      <c r="B181" s="122"/>
      <c r="C181" s="123"/>
      <c r="D181" s="83" t="s">
        <v>527</v>
      </c>
      <c r="E181" s="121"/>
    </row>
    <row r="182" spans="1:5" ht="15" x14ac:dyDescent="0.2">
      <c r="A182" s="131"/>
      <c r="B182" s="122"/>
      <c r="C182" s="123"/>
      <c r="D182" s="83" t="s">
        <v>528</v>
      </c>
      <c r="E182" s="121"/>
    </row>
    <row r="183" spans="1:5" ht="15" x14ac:dyDescent="0.2">
      <c r="A183" s="131"/>
      <c r="B183" s="122"/>
      <c r="C183" s="123"/>
      <c r="D183" s="83" t="s">
        <v>529</v>
      </c>
      <c r="E183" s="121"/>
    </row>
    <row r="184" spans="1:5" ht="15" x14ac:dyDescent="0.2">
      <c r="A184" s="131"/>
      <c r="B184" s="122"/>
      <c r="C184" s="123"/>
      <c r="D184" s="83" t="s">
        <v>530</v>
      </c>
      <c r="E184" s="121"/>
    </row>
    <row r="185" spans="1:5" ht="15" x14ac:dyDescent="0.2">
      <c r="A185" s="131"/>
      <c r="B185" s="122"/>
      <c r="C185" s="123"/>
      <c r="D185" s="83" t="s">
        <v>531</v>
      </c>
      <c r="E185" s="121"/>
    </row>
    <row r="186" spans="1:5" ht="15" x14ac:dyDescent="0.2">
      <c r="A186" s="131"/>
      <c r="B186" s="122"/>
      <c r="C186" s="123"/>
      <c r="D186" s="83" t="s">
        <v>543</v>
      </c>
      <c r="E186" s="121"/>
    </row>
    <row r="187" spans="1:5" ht="15" x14ac:dyDescent="0.2">
      <c r="A187" s="131"/>
      <c r="B187" s="122"/>
      <c r="C187" s="123"/>
      <c r="D187" s="83" t="s">
        <v>541</v>
      </c>
      <c r="E187" s="121"/>
    </row>
    <row r="188" spans="1:5" ht="15" x14ac:dyDescent="0.2">
      <c r="A188" s="131"/>
      <c r="B188" s="122"/>
      <c r="C188" s="123"/>
      <c r="D188" s="83" t="s">
        <v>542</v>
      </c>
      <c r="E188" s="121"/>
    </row>
    <row r="189" spans="1:5" ht="15" x14ac:dyDescent="0.2">
      <c r="A189" s="131"/>
      <c r="B189" s="122"/>
      <c r="C189" s="123"/>
      <c r="D189" s="83" t="s">
        <v>544</v>
      </c>
      <c r="E189" s="121"/>
    </row>
    <row r="190" spans="1:5" ht="15" x14ac:dyDescent="0.2">
      <c r="A190" s="131"/>
      <c r="B190" s="122"/>
      <c r="C190" s="123"/>
      <c r="D190" s="83" t="s">
        <v>532</v>
      </c>
      <c r="E190" s="121"/>
    </row>
    <row r="191" spans="1:5" ht="15" x14ac:dyDescent="0.2">
      <c r="A191" s="131"/>
      <c r="B191" s="122"/>
      <c r="C191" s="123"/>
      <c r="D191" s="83" t="s">
        <v>533</v>
      </c>
      <c r="E191" s="117"/>
    </row>
    <row r="192" spans="1:5" ht="15" x14ac:dyDescent="0.2">
      <c r="A192" s="130" t="s">
        <v>402</v>
      </c>
      <c r="B192" s="122" t="s">
        <v>416</v>
      </c>
      <c r="C192" s="60" t="s">
        <v>18</v>
      </c>
      <c r="D192" s="83" t="s">
        <v>18</v>
      </c>
      <c r="E192" s="84" t="s">
        <v>43</v>
      </c>
    </row>
    <row r="193" spans="1:5" ht="15" x14ac:dyDescent="0.2">
      <c r="A193" s="130"/>
      <c r="B193" s="122"/>
      <c r="C193" s="119" t="s">
        <v>19</v>
      </c>
      <c r="D193" s="83" t="s">
        <v>534</v>
      </c>
      <c r="E193" s="116" t="s">
        <v>43</v>
      </c>
    </row>
    <row r="194" spans="1:5" ht="15" x14ac:dyDescent="0.2">
      <c r="A194" s="130"/>
      <c r="B194" s="122"/>
      <c r="C194" s="119"/>
      <c r="D194" s="83" t="s">
        <v>535</v>
      </c>
      <c r="E194" s="117"/>
    </row>
    <row r="195" spans="1:5" ht="15" x14ac:dyDescent="0.2">
      <c r="A195" s="130"/>
      <c r="B195" s="122"/>
      <c r="C195" s="119" t="s">
        <v>20</v>
      </c>
      <c r="D195" s="83" t="s">
        <v>536</v>
      </c>
      <c r="E195" s="116" t="s">
        <v>43</v>
      </c>
    </row>
    <row r="196" spans="1:5" ht="15" x14ac:dyDescent="0.2">
      <c r="A196" s="130"/>
      <c r="B196" s="122"/>
      <c r="C196" s="119"/>
      <c r="D196" s="83" t="s">
        <v>537</v>
      </c>
      <c r="E196" s="117"/>
    </row>
    <row r="197" spans="1:5" ht="15" x14ac:dyDescent="0.2">
      <c r="A197" s="114" t="s">
        <v>553</v>
      </c>
      <c r="B197" s="96" t="s">
        <v>417</v>
      </c>
      <c r="C197" s="60" t="s">
        <v>23</v>
      </c>
      <c r="D197" s="78" t="s">
        <v>538</v>
      </c>
      <c r="E197" s="84" t="s">
        <v>44</v>
      </c>
    </row>
    <row r="198" spans="1:5" ht="100.5" thickBot="1" x14ac:dyDescent="0.25">
      <c r="A198" s="115"/>
      <c r="B198" s="86" t="s">
        <v>550</v>
      </c>
      <c r="C198" s="87" t="s">
        <v>551</v>
      </c>
      <c r="D198" s="95" t="s">
        <v>552</v>
      </c>
      <c r="E198" s="98" t="s">
        <v>44</v>
      </c>
    </row>
    <row r="199" spans="1:5" x14ac:dyDescent="0.2">
      <c r="E199" s="97"/>
    </row>
  </sheetData>
  <mergeCells count="41">
    <mergeCell ref="C65:C101"/>
    <mergeCell ref="C102:C123"/>
    <mergeCell ref="E41:E123"/>
    <mergeCell ref="B38:B123"/>
    <mergeCell ref="A192:A196"/>
    <mergeCell ref="B192:B196"/>
    <mergeCell ref="C193:C194"/>
    <mergeCell ref="E193:E194"/>
    <mergeCell ref="C195:C196"/>
    <mergeCell ref="E195:E196"/>
    <mergeCell ref="A38:A191"/>
    <mergeCell ref="C38:C40"/>
    <mergeCell ref="E38:E40"/>
    <mergeCell ref="C41:C55"/>
    <mergeCell ref="B124:B132"/>
    <mergeCell ref="C124:C132"/>
    <mergeCell ref="E2:E4"/>
    <mergeCell ref="C6:C19"/>
    <mergeCell ref="E6:E19"/>
    <mergeCell ref="B21:B23"/>
    <mergeCell ref="C24:C30"/>
    <mergeCell ref="E24:E30"/>
    <mergeCell ref="B2:B20"/>
    <mergeCell ref="B24:B32"/>
    <mergeCell ref="C2:C4"/>
    <mergeCell ref="A197:A198"/>
    <mergeCell ref="E31:E32"/>
    <mergeCell ref="B34:B37"/>
    <mergeCell ref="C34:C35"/>
    <mergeCell ref="E34:E35"/>
    <mergeCell ref="C36:C37"/>
    <mergeCell ref="E36:E37"/>
    <mergeCell ref="C56:C64"/>
    <mergeCell ref="A2:A37"/>
    <mergeCell ref="E124:E132"/>
    <mergeCell ref="B133:B169"/>
    <mergeCell ref="C133:C169"/>
    <mergeCell ref="E133:E169"/>
    <mergeCell ref="B170:B191"/>
    <mergeCell ref="C170:C191"/>
    <mergeCell ref="E170:E19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70" zoomScaleNormal="70" workbookViewId="0"/>
  </sheetViews>
  <sheetFormatPr defaultColWidth="114.28515625" defaultRowHeight="15" x14ac:dyDescent="0.25"/>
  <cols>
    <col min="1" max="1" width="20.28515625" style="45" customWidth="1"/>
    <col min="2" max="2" width="31.140625" style="45" customWidth="1"/>
    <col min="3" max="16384" width="114.28515625" style="45"/>
  </cols>
  <sheetData>
    <row r="1" spans="1:2" ht="39.75" customHeight="1" x14ac:dyDescent="0.25">
      <c r="A1" s="46" t="s">
        <v>293</v>
      </c>
      <c r="B1" s="46" t="s">
        <v>294</v>
      </c>
    </row>
    <row r="2" spans="1:2" x14ac:dyDescent="0.25">
      <c r="A2" s="55" t="s">
        <v>92</v>
      </c>
      <c r="B2" s="47" t="s">
        <v>295</v>
      </c>
    </row>
    <row r="3" spans="1:2" x14ac:dyDescent="0.25">
      <c r="A3" s="55" t="s">
        <v>45</v>
      </c>
      <c r="B3" s="47" t="s">
        <v>67</v>
      </c>
    </row>
    <row r="4" spans="1:2" x14ac:dyDescent="0.25">
      <c r="A4" s="55" t="s">
        <v>46</v>
      </c>
      <c r="B4" s="47" t="s">
        <v>68</v>
      </c>
    </row>
    <row r="5" spans="1:2" x14ac:dyDescent="0.25">
      <c r="A5" s="55" t="s">
        <v>47</v>
      </c>
      <c r="B5" s="47" t="s">
        <v>69</v>
      </c>
    </row>
    <row r="6" spans="1:2" x14ac:dyDescent="0.25">
      <c r="A6" s="55" t="s">
        <v>48</v>
      </c>
      <c r="B6" s="47" t="s">
        <v>70</v>
      </c>
    </row>
    <row r="7" spans="1:2" x14ac:dyDescent="0.25">
      <c r="A7" s="55" t="s">
        <v>49</v>
      </c>
      <c r="B7" s="47" t="s">
        <v>71</v>
      </c>
    </row>
    <row r="8" spans="1:2" x14ac:dyDescent="0.25">
      <c r="A8" s="55" t="s">
        <v>50</v>
      </c>
      <c r="B8" s="47" t="s">
        <v>72</v>
      </c>
    </row>
    <row r="9" spans="1:2" x14ac:dyDescent="0.25">
      <c r="A9" s="55" t="s">
        <v>51</v>
      </c>
      <c r="B9" s="47" t="s">
        <v>73</v>
      </c>
    </row>
    <row r="10" spans="1:2" x14ac:dyDescent="0.25">
      <c r="A10" s="55" t="s">
        <v>52</v>
      </c>
      <c r="B10" s="47" t="s">
        <v>74</v>
      </c>
    </row>
    <row r="11" spans="1:2" x14ac:dyDescent="0.25">
      <c r="A11" s="55" t="s">
        <v>53</v>
      </c>
      <c r="B11" s="47" t="s">
        <v>75</v>
      </c>
    </row>
    <row r="12" spans="1:2" x14ac:dyDescent="0.25">
      <c r="A12" s="55" t="s">
        <v>54</v>
      </c>
      <c r="B12" s="47" t="s">
        <v>76</v>
      </c>
    </row>
    <row r="13" spans="1:2" x14ac:dyDescent="0.25">
      <c r="A13" s="55" t="s">
        <v>55</v>
      </c>
      <c r="B13" s="47" t="s">
        <v>77</v>
      </c>
    </row>
    <row r="14" spans="1:2" x14ac:dyDescent="0.25">
      <c r="A14" s="56">
        <v>104</v>
      </c>
      <c r="B14" s="57">
        <v>104</v>
      </c>
    </row>
    <row r="15" spans="1:2" x14ac:dyDescent="0.25">
      <c r="A15" s="55" t="s">
        <v>56</v>
      </c>
      <c r="B15" s="47" t="s">
        <v>78</v>
      </c>
    </row>
    <row r="16" spans="1:2" x14ac:dyDescent="0.25">
      <c r="A16" s="55" t="s">
        <v>57</v>
      </c>
      <c r="B16" s="47" t="s">
        <v>79</v>
      </c>
    </row>
    <row r="17" spans="1:2" x14ac:dyDescent="0.25">
      <c r="A17" s="55" t="s">
        <v>58</v>
      </c>
      <c r="B17" s="47" t="s">
        <v>80</v>
      </c>
    </row>
    <row r="18" spans="1:2" x14ac:dyDescent="0.25">
      <c r="A18" s="55" t="s">
        <v>59</v>
      </c>
      <c r="B18" s="47" t="s">
        <v>81</v>
      </c>
    </row>
    <row r="19" spans="1:2" x14ac:dyDescent="0.25">
      <c r="A19" s="55" t="s">
        <v>60</v>
      </c>
      <c r="B19" s="47" t="s">
        <v>82</v>
      </c>
    </row>
    <row r="20" spans="1:2" x14ac:dyDescent="0.25">
      <c r="A20" s="55" t="s">
        <v>61</v>
      </c>
      <c r="B20" s="47" t="s">
        <v>83</v>
      </c>
    </row>
    <row r="21" spans="1:2" x14ac:dyDescent="0.25">
      <c r="A21" s="55" t="s">
        <v>62</v>
      </c>
      <c r="B21" s="47" t="s">
        <v>84</v>
      </c>
    </row>
    <row r="22" spans="1:2" x14ac:dyDescent="0.25">
      <c r="A22" s="55" t="s">
        <v>63</v>
      </c>
      <c r="B22" s="47" t="s">
        <v>85</v>
      </c>
    </row>
    <row r="23" spans="1:2" x14ac:dyDescent="0.25">
      <c r="A23" s="55" t="s">
        <v>64</v>
      </c>
      <c r="B23" s="47" t="s">
        <v>86</v>
      </c>
    </row>
    <row r="24" spans="1:2" x14ac:dyDescent="0.25">
      <c r="A24" s="55" t="s">
        <v>65</v>
      </c>
      <c r="B24" s="47" t="s">
        <v>87</v>
      </c>
    </row>
    <row r="25" spans="1:2" x14ac:dyDescent="0.25">
      <c r="A25" s="55" t="s">
        <v>66</v>
      </c>
      <c r="B25" s="47"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0"/>
  <sheetViews>
    <sheetView zoomScale="70" zoomScaleNormal="70" workbookViewId="0"/>
  </sheetViews>
  <sheetFormatPr defaultColWidth="96.85546875" defaultRowHeight="14.25" x14ac:dyDescent="0.2"/>
  <cols>
    <col min="1" max="1" width="37.5703125" style="77" customWidth="1"/>
    <col min="2" max="2" width="123.42578125" style="59" customWidth="1"/>
    <col min="3" max="16384" width="96.85546875" style="58"/>
  </cols>
  <sheetData>
    <row r="1" spans="1:2" ht="24.75" customHeight="1" x14ac:dyDescent="0.2">
      <c r="A1" s="75" t="s">
        <v>403</v>
      </c>
      <c r="B1" s="46" t="s">
        <v>89</v>
      </c>
    </row>
    <row r="2" spans="1:2" ht="15" x14ac:dyDescent="0.2">
      <c r="A2" s="76"/>
      <c r="B2" s="47"/>
    </row>
    <row r="3" spans="1:2" ht="15" x14ac:dyDescent="0.2">
      <c r="A3" s="76"/>
      <c r="B3" s="47"/>
    </row>
    <row r="4" spans="1:2" ht="15" x14ac:dyDescent="0.2">
      <c r="A4" s="76"/>
      <c r="B4" s="47"/>
    </row>
    <row r="5" spans="1:2" ht="15" x14ac:dyDescent="0.2">
      <c r="A5" s="76"/>
      <c r="B5" s="47"/>
    </row>
    <row r="6" spans="1:2" ht="15" x14ac:dyDescent="0.2">
      <c r="A6" s="76"/>
      <c r="B6" s="47"/>
    </row>
    <row r="7" spans="1:2" ht="15" x14ac:dyDescent="0.2">
      <c r="A7" s="76"/>
      <c r="B7" s="47"/>
    </row>
    <row r="8" spans="1:2" ht="15" x14ac:dyDescent="0.2">
      <c r="A8" s="76"/>
      <c r="B8" s="47"/>
    </row>
    <row r="9" spans="1:2" ht="15" x14ac:dyDescent="0.2">
      <c r="A9" s="76"/>
      <c r="B9" s="47"/>
    </row>
    <row r="10" spans="1:2" ht="15" x14ac:dyDescent="0.2">
      <c r="A10" s="76"/>
      <c r="B10" s="47"/>
    </row>
    <row r="11" spans="1:2" ht="15" x14ac:dyDescent="0.2">
      <c r="A11" s="76"/>
      <c r="B11" s="47"/>
    </row>
    <row r="12" spans="1:2" ht="15" x14ac:dyDescent="0.2">
      <c r="A12" s="76"/>
      <c r="B12" s="47"/>
    </row>
    <row r="13" spans="1:2" ht="15" x14ac:dyDescent="0.2">
      <c r="A13" s="76"/>
      <c r="B13" s="47"/>
    </row>
    <row r="14" spans="1:2" ht="15" x14ac:dyDescent="0.2">
      <c r="A14" s="76"/>
      <c r="B14" s="47"/>
    </row>
    <row r="15" spans="1:2" ht="15" x14ac:dyDescent="0.2">
      <c r="A15" s="76"/>
      <c r="B15" s="47"/>
    </row>
    <row r="16" spans="1:2" ht="15" x14ac:dyDescent="0.2">
      <c r="A16" s="76"/>
      <c r="B16" s="47"/>
    </row>
    <row r="17" spans="1:2" ht="15" x14ac:dyDescent="0.2">
      <c r="A17" s="76"/>
      <c r="B17" s="47"/>
    </row>
    <row r="18" spans="1:2" ht="15" x14ac:dyDescent="0.2">
      <c r="A18" s="76"/>
      <c r="B18" s="47"/>
    </row>
    <row r="19" spans="1:2" ht="15" x14ac:dyDescent="0.2">
      <c r="A19" s="76"/>
      <c r="B19" s="47"/>
    </row>
    <row r="20" spans="1:2" ht="15" x14ac:dyDescent="0.2">
      <c r="A20" s="76"/>
      <c r="B20" s="47"/>
    </row>
    <row r="21" spans="1:2" ht="15" x14ac:dyDescent="0.2">
      <c r="A21" s="76"/>
      <c r="B21" s="47"/>
    </row>
    <row r="22" spans="1:2" ht="15" x14ac:dyDescent="0.2">
      <c r="A22" s="76"/>
      <c r="B22" s="47"/>
    </row>
    <row r="23" spans="1:2" ht="15" x14ac:dyDescent="0.2">
      <c r="A23" s="76"/>
      <c r="B23" s="47"/>
    </row>
    <row r="24" spans="1:2" ht="15" x14ac:dyDescent="0.2">
      <c r="A24" s="76"/>
      <c r="B24" s="47"/>
    </row>
    <row r="25" spans="1:2" ht="15" x14ac:dyDescent="0.2">
      <c r="A25" s="76"/>
      <c r="B25" s="47"/>
    </row>
    <row r="26" spans="1:2" ht="15" x14ac:dyDescent="0.2">
      <c r="A26" s="76"/>
      <c r="B26" s="47"/>
    </row>
    <row r="27" spans="1:2" ht="15" x14ac:dyDescent="0.2">
      <c r="A27" s="76"/>
      <c r="B27" s="47"/>
    </row>
    <row r="28" spans="1:2" ht="15" x14ac:dyDescent="0.2">
      <c r="A28" s="76"/>
      <c r="B28" s="47"/>
    </row>
    <row r="29" spans="1:2" ht="15" x14ac:dyDescent="0.2">
      <c r="A29" s="76"/>
      <c r="B29" s="47"/>
    </row>
    <row r="30" spans="1:2" ht="15" x14ac:dyDescent="0.2">
      <c r="A30" s="76"/>
      <c r="B30" s="47"/>
    </row>
    <row r="31" spans="1:2" ht="15" x14ac:dyDescent="0.2">
      <c r="A31" s="76"/>
      <c r="B31" s="47"/>
    </row>
    <row r="32" spans="1:2" ht="15" x14ac:dyDescent="0.2">
      <c r="A32" s="76"/>
      <c r="B32" s="47"/>
    </row>
    <row r="33" spans="1:2" ht="15" x14ac:dyDescent="0.2">
      <c r="A33" s="76"/>
      <c r="B33" s="47"/>
    </row>
    <row r="34" spans="1:2" ht="15" x14ac:dyDescent="0.2">
      <c r="A34" s="76"/>
      <c r="B34" s="47"/>
    </row>
    <row r="35" spans="1:2" ht="15" x14ac:dyDescent="0.2">
      <c r="A35" s="76"/>
      <c r="B35" s="47"/>
    </row>
    <row r="36" spans="1:2" ht="15" x14ac:dyDescent="0.2">
      <c r="A36" s="76"/>
      <c r="B36" s="47"/>
    </row>
    <row r="37" spans="1:2" ht="15" x14ac:dyDescent="0.2">
      <c r="A37" s="76"/>
      <c r="B37" s="47"/>
    </row>
    <row r="38" spans="1:2" ht="15" x14ac:dyDescent="0.2">
      <c r="A38" s="76"/>
      <c r="B38" s="47"/>
    </row>
    <row r="39" spans="1:2" ht="15" x14ac:dyDescent="0.2">
      <c r="A39" s="76"/>
      <c r="B39" s="47"/>
    </row>
    <row r="40" spans="1:2" ht="15" x14ac:dyDescent="0.2">
      <c r="A40" s="76"/>
      <c r="B40" s="47"/>
    </row>
    <row r="41" spans="1:2" ht="15" x14ac:dyDescent="0.2">
      <c r="A41" s="76"/>
      <c r="B41" s="47"/>
    </row>
    <row r="42" spans="1:2" ht="15" x14ac:dyDescent="0.2">
      <c r="A42" s="76"/>
      <c r="B42" s="47"/>
    </row>
    <row r="43" spans="1:2" ht="15" x14ac:dyDescent="0.2">
      <c r="A43" s="76"/>
      <c r="B43" s="47"/>
    </row>
    <row r="44" spans="1:2" ht="15" x14ac:dyDescent="0.2">
      <c r="A44" s="76"/>
      <c r="B44" s="47"/>
    </row>
    <row r="45" spans="1:2" ht="15" x14ac:dyDescent="0.2">
      <c r="A45" s="76"/>
      <c r="B45" s="47"/>
    </row>
    <row r="46" spans="1:2" ht="15" x14ac:dyDescent="0.2">
      <c r="A46" s="76"/>
      <c r="B46" s="47"/>
    </row>
    <row r="47" spans="1:2" ht="15" x14ac:dyDescent="0.2">
      <c r="A47" s="76"/>
      <c r="B47" s="47"/>
    </row>
    <row r="48" spans="1:2" ht="15" x14ac:dyDescent="0.2">
      <c r="A48" s="76"/>
      <c r="B48" s="47"/>
    </row>
    <row r="49" spans="1:2" ht="15" x14ac:dyDescent="0.2">
      <c r="A49" s="76"/>
      <c r="B49" s="47"/>
    </row>
    <row r="50" spans="1:2" ht="15" x14ac:dyDescent="0.2">
      <c r="A50" s="76"/>
      <c r="B50" s="47"/>
    </row>
    <row r="51" spans="1:2" ht="15" x14ac:dyDescent="0.2">
      <c r="A51" s="76"/>
      <c r="B51" s="47"/>
    </row>
    <row r="52" spans="1:2" ht="15" x14ac:dyDescent="0.2">
      <c r="A52" s="76"/>
      <c r="B52" s="47"/>
    </row>
    <row r="53" spans="1:2" ht="15" x14ac:dyDescent="0.2">
      <c r="A53" s="76"/>
      <c r="B53" s="47"/>
    </row>
    <row r="54" spans="1:2" ht="15" x14ac:dyDescent="0.2">
      <c r="A54" s="76"/>
      <c r="B54" s="47"/>
    </row>
    <row r="55" spans="1:2" ht="15" x14ac:dyDescent="0.2">
      <c r="A55" s="76"/>
      <c r="B55" s="47"/>
    </row>
    <row r="56" spans="1:2" ht="15" x14ac:dyDescent="0.2">
      <c r="A56" s="76"/>
      <c r="B56" s="47"/>
    </row>
    <row r="57" spans="1:2" ht="15" x14ac:dyDescent="0.2">
      <c r="A57" s="76"/>
      <c r="B57" s="47"/>
    </row>
    <row r="58" spans="1:2" ht="15" x14ac:dyDescent="0.2">
      <c r="A58" s="76"/>
      <c r="B58" s="47"/>
    </row>
    <row r="59" spans="1:2" ht="15" x14ac:dyDescent="0.2">
      <c r="A59" s="76"/>
      <c r="B59" s="47"/>
    </row>
    <row r="60" spans="1:2" ht="15" x14ac:dyDescent="0.2">
      <c r="A60" s="76"/>
      <c r="B60" s="47"/>
    </row>
    <row r="61" spans="1:2" ht="15" x14ac:dyDescent="0.2">
      <c r="A61" s="76"/>
      <c r="B61" s="47"/>
    </row>
    <row r="62" spans="1:2" ht="15" x14ac:dyDescent="0.2">
      <c r="A62" s="76"/>
      <c r="B62" s="47"/>
    </row>
    <row r="63" spans="1:2" ht="15" x14ac:dyDescent="0.2">
      <c r="A63" s="76"/>
      <c r="B63" s="47"/>
    </row>
    <row r="64" spans="1:2" ht="15" x14ac:dyDescent="0.2">
      <c r="A64" s="76"/>
      <c r="B64" s="47"/>
    </row>
    <row r="65" spans="1:2" ht="15" x14ac:dyDescent="0.2">
      <c r="A65" s="76"/>
      <c r="B65" s="47"/>
    </row>
    <row r="66" spans="1:2" ht="15" x14ac:dyDescent="0.2">
      <c r="A66" s="76"/>
      <c r="B66" s="47"/>
    </row>
    <row r="67" spans="1:2" ht="15" x14ac:dyDescent="0.2">
      <c r="A67" s="76"/>
      <c r="B67" s="47"/>
    </row>
    <row r="68" spans="1:2" ht="15" x14ac:dyDescent="0.2">
      <c r="A68" s="76"/>
      <c r="B68" s="47"/>
    </row>
    <row r="69" spans="1:2" ht="15" x14ac:dyDescent="0.2">
      <c r="A69" s="76"/>
      <c r="B69" s="47"/>
    </row>
    <row r="70" spans="1:2" ht="15" x14ac:dyDescent="0.2">
      <c r="A70" s="76"/>
      <c r="B70" s="47"/>
    </row>
    <row r="71" spans="1:2" ht="15" x14ac:dyDescent="0.2">
      <c r="A71" s="76"/>
      <c r="B71" s="47"/>
    </row>
    <row r="72" spans="1:2" ht="15" x14ac:dyDescent="0.2">
      <c r="A72" s="76"/>
      <c r="B72" s="47"/>
    </row>
    <row r="73" spans="1:2" ht="15" x14ac:dyDescent="0.2">
      <c r="A73" s="76"/>
      <c r="B73" s="47"/>
    </row>
    <row r="74" spans="1:2" ht="15" x14ac:dyDescent="0.2">
      <c r="A74" s="76"/>
      <c r="B74" s="47"/>
    </row>
    <row r="75" spans="1:2" ht="15" x14ac:dyDescent="0.2">
      <c r="A75" s="76"/>
      <c r="B75" s="47"/>
    </row>
    <row r="76" spans="1:2" ht="15" x14ac:dyDescent="0.2">
      <c r="A76" s="76"/>
      <c r="B76" s="47"/>
    </row>
    <row r="77" spans="1:2" ht="15" x14ac:dyDescent="0.2">
      <c r="A77" s="76"/>
      <c r="B77" s="47"/>
    </row>
    <row r="78" spans="1:2" ht="15" x14ac:dyDescent="0.2">
      <c r="A78" s="76"/>
      <c r="B78" s="47"/>
    </row>
    <row r="79" spans="1:2" ht="15" x14ac:dyDescent="0.2">
      <c r="A79" s="76"/>
      <c r="B79" s="47"/>
    </row>
    <row r="80" spans="1:2" ht="15" x14ac:dyDescent="0.2">
      <c r="A80" s="76"/>
      <c r="B80" s="47"/>
    </row>
    <row r="81" spans="1:2" ht="15" x14ac:dyDescent="0.2">
      <c r="A81" s="76"/>
      <c r="B81" s="47"/>
    </row>
    <row r="82" spans="1:2" ht="15" x14ac:dyDescent="0.2">
      <c r="A82" s="76"/>
      <c r="B82" s="47"/>
    </row>
    <row r="83" spans="1:2" ht="15" x14ac:dyDescent="0.2">
      <c r="A83" s="76"/>
      <c r="B83" s="47"/>
    </row>
    <row r="84" spans="1:2" ht="15" x14ac:dyDescent="0.2">
      <c r="A84" s="76"/>
      <c r="B84" s="47"/>
    </row>
    <row r="85" spans="1:2" ht="15" x14ac:dyDescent="0.2">
      <c r="A85" s="76"/>
      <c r="B85" s="47"/>
    </row>
    <row r="86" spans="1:2" ht="15" x14ac:dyDescent="0.2">
      <c r="A86" s="76"/>
      <c r="B86" s="47"/>
    </row>
    <row r="87" spans="1:2" ht="15" x14ac:dyDescent="0.2">
      <c r="A87" s="76"/>
      <c r="B87" s="47"/>
    </row>
    <row r="88" spans="1:2" ht="15" x14ac:dyDescent="0.2">
      <c r="A88" s="76"/>
      <c r="B88" s="47"/>
    </row>
    <row r="89" spans="1:2" ht="15" x14ac:dyDescent="0.2">
      <c r="A89" s="76"/>
      <c r="B89" s="47"/>
    </row>
    <row r="90" spans="1:2" ht="15" x14ac:dyDescent="0.2">
      <c r="A90" s="76"/>
      <c r="B90" s="47"/>
    </row>
    <row r="91" spans="1:2" ht="15" x14ac:dyDescent="0.2">
      <c r="A91" s="76"/>
      <c r="B91" s="47"/>
    </row>
    <row r="92" spans="1:2" ht="15" x14ac:dyDescent="0.2">
      <c r="A92" s="76"/>
      <c r="B92" s="47"/>
    </row>
    <row r="93" spans="1:2" ht="15" x14ac:dyDescent="0.2">
      <c r="A93" s="76"/>
      <c r="B93" s="47"/>
    </row>
    <row r="94" spans="1:2" ht="15" x14ac:dyDescent="0.2">
      <c r="A94" s="76"/>
      <c r="B94" s="47"/>
    </row>
    <row r="95" spans="1:2" ht="15" x14ac:dyDescent="0.2">
      <c r="A95" s="76"/>
      <c r="B95" s="47"/>
    </row>
    <row r="96" spans="1:2" ht="15" x14ac:dyDescent="0.2">
      <c r="A96" s="76"/>
      <c r="B96" s="47"/>
    </row>
    <row r="97" spans="1:2" ht="15" x14ac:dyDescent="0.2">
      <c r="A97" s="76"/>
      <c r="B97" s="47"/>
    </row>
    <row r="98" spans="1:2" ht="15" x14ac:dyDescent="0.2">
      <c r="A98" s="76"/>
      <c r="B98" s="47"/>
    </row>
    <row r="99" spans="1:2" ht="15" x14ac:dyDescent="0.2">
      <c r="A99" s="76"/>
      <c r="B99" s="47"/>
    </row>
    <row r="100" spans="1:2" ht="15" x14ac:dyDescent="0.2">
      <c r="A100" s="76"/>
      <c r="B100" s="47"/>
    </row>
    <row r="101" spans="1:2" ht="15" x14ac:dyDescent="0.2">
      <c r="A101" s="76"/>
      <c r="B101" s="47"/>
    </row>
    <row r="102" spans="1:2" ht="15" x14ac:dyDescent="0.2">
      <c r="A102" s="76"/>
      <c r="B102" s="47"/>
    </row>
    <row r="103" spans="1:2" ht="15" x14ac:dyDescent="0.2">
      <c r="A103" s="76"/>
      <c r="B103" s="47"/>
    </row>
    <row r="104" spans="1:2" ht="15" x14ac:dyDescent="0.2">
      <c r="A104" s="76"/>
      <c r="B104" s="47"/>
    </row>
    <row r="105" spans="1:2" ht="15" x14ac:dyDescent="0.2">
      <c r="A105" s="76"/>
      <c r="B105" s="47"/>
    </row>
    <row r="106" spans="1:2" ht="15" x14ac:dyDescent="0.2">
      <c r="A106" s="76"/>
      <c r="B106" s="47"/>
    </row>
    <row r="107" spans="1:2" ht="15" x14ac:dyDescent="0.2">
      <c r="A107" s="76"/>
      <c r="B107" s="47"/>
    </row>
    <row r="108" spans="1:2" ht="15" x14ac:dyDescent="0.2">
      <c r="A108" s="76"/>
      <c r="B108" s="47"/>
    </row>
    <row r="109" spans="1:2" ht="15" x14ac:dyDescent="0.2">
      <c r="A109" s="76"/>
      <c r="B109" s="47"/>
    </row>
    <row r="110" spans="1:2" ht="15" x14ac:dyDescent="0.2">
      <c r="A110" s="76"/>
      <c r="B110" s="47"/>
    </row>
    <row r="111" spans="1:2" ht="15" x14ac:dyDescent="0.2">
      <c r="A111" s="76"/>
      <c r="B111" s="47"/>
    </row>
    <row r="112" spans="1:2" ht="15" x14ac:dyDescent="0.2">
      <c r="A112" s="76"/>
      <c r="B112" s="47"/>
    </row>
    <row r="113" spans="1:2" ht="15" x14ac:dyDescent="0.2">
      <c r="A113" s="76"/>
      <c r="B113" s="47"/>
    </row>
    <row r="114" spans="1:2" ht="15" x14ac:dyDescent="0.2">
      <c r="A114" s="76"/>
      <c r="B114" s="47"/>
    </row>
    <row r="115" spans="1:2" ht="15" x14ac:dyDescent="0.2">
      <c r="A115" s="76"/>
      <c r="B115" s="47"/>
    </row>
    <row r="116" spans="1:2" ht="15" x14ac:dyDescent="0.2">
      <c r="A116" s="76"/>
      <c r="B116" s="47"/>
    </row>
    <row r="117" spans="1:2" ht="15" x14ac:dyDescent="0.2">
      <c r="A117" s="76"/>
      <c r="B117" s="47"/>
    </row>
    <row r="118" spans="1:2" ht="15" x14ac:dyDescent="0.2">
      <c r="A118" s="76"/>
      <c r="B118" s="47"/>
    </row>
    <row r="119" spans="1:2" ht="15" x14ac:dyDescent="0.2">
      <c r="A119" s="76"/>
      <c r="B119" s="47"/>
    </row>
    <row r="120" spans="1:2" ht="15" x14ac:dyDescent="0.2">
      <c r="A120" s="76"/>
      <c r="B120" s="47"/>
    </row>
    <row r="121" spans="1:2" ht="15" x14ac:dyDescent="0.2">
      <c r="A121" s="76"/>
      <c r="B121" s="47"/>
    </row>
    <row r="122" spans="1:2" ht="15" x14ac:dyDescent="0.2">
      <c r="A122" s="76"/>
      <c r="B122" s="47"/>
    </row>
    <row r="123" spans="1:2" ht="15" x14ac:dyDescent="0.2">
      <c r="A123" s="76"/>
      <c r="B123" s="47"/>
    </row>
    <row r="124" spans="1:2" ht="15" x14ac:dyDescent="0.2">
      <c r="A124" s="76"/>
      <c r="B124" s="47"/>
    </row>
    <row r="125" spans="1:2" ht="15" x14ac:dyDescent="0.2">
      <c r="A125" s="76"/>
      <c r="B125" s="47"/>
    </row>
    <row r="126" spans="1:2" ht="15" x14ac:dyDescent="0.2">
      <c r="A126" s="76"/>
      <c r="B126" s="47"/>
    </row>
    <row r="127" spans="1:2" ht="15" x14ac:dyDescent="0.2">
      <c r="A127" s="76"/>
      <c r="B127" s="47"/>
    </row>
    <row r="128" spans="1:2" ht="15" x14ac:dyDescent="0.2">
      <c r="A128" s="76"/>
      <c r="B128" s="47"/>
    </row>
    <row r="129" spans="1:2" ht="15" x14ac:dyDescent="0.2">
      <c r="A129" s="76"/>
      <c r="B129" s="47"/>
    </row>
    <row r="130" spans="1:2" ht="15" x14ac:dyDescent="0.2">
      <c r="A130" s="76"/>
      <c r="B130" s="47"/>
    </row>
    <row r="131" spans="1:2" ht="15" x14ac:dyDescent="0.2">
      <c r="A131" s="76"/>
      <c r="B131" s="47"/>
    </row>
    <row r="132" spans="1:2" ht="15" x14ac:dyDescent="0.2">
      <c r="A132" s="76"/>
      <c r="B132" s="47"/>
    </row>
    <row r="133" spans="1:2" ht="15" x14ac:dyDescent="0.2">
      <c r="A133" s="76"/>
      <c r="B133" s="47"/>
    </row>
    <row r="134" spans="1:2" ht="15" x14ac:dyDescent="0.2">
      <c r="A134" s="76"/>
      <c r="B134" s="47"/>
    </row>
    <row r="135" spans="1:2" ht="15" x14ac:dyDescent="0.2">
      <c r="A135" s="76"/>
      <c r="B135" s="47"/>
    </row>
    <row r="136" spans="1:2" ht="15" x14ac:dyDescent="0.2">
      <c r="A136" s="76"/>
      <c r="B136" s="47"/>
    </row>
    <row r="137" spans="1:2" ht="15" x14ac:dyDescent="0.2">
      <c r="A137" s="76"/>
      <c r="B137" s="47"/>
    </row>
    <row r="138" spans="1:2" ht="15" x14ac:dyDescent="0.2">
      <c r="A138" s="76"/>
      <c r="B138" s="47"/>
    </row>
    <row r="139" spans="1:2" ht="15" x14ac:dyDescent="0.2">
      <c r="A139" s="76"/>
      <c r="B139" s="47"/>
    </row>
    <row r="140" spans="1:2" ht="15" x14ac:dyDescent="0.2">
      <c r="A140" s="76"/>
      <c r="B140" s="47"/>
    </row>
    <row r="141" spans="1:2" ht="15" x14ac:dyDescent="0.2">
      <c r="A141" s="76"/>
      <c r="B141" s="47"/>
    </row>
    <row r="142" spans="1:2" ht="15" x14ac:dyDescent="0.2">
      <c r="A142" s="76"/>
      <c r="B142" s="47"/>
    </row>
    <row r="143" spans="1:2" ht="15" x14ac:dyDescent="0.2">
      <c r="A143" s="76"/>
      <c r="B143" s="47"/>
    </row>
    <row r="144" spans="1:2" ht="15" x14ac:dyDescent="0.2">
      <c r="A144" s="76"/>
      <c r="B144" s="47"/>
    </row>
    <row r="145" spans="1:2" ht="15" x14ac:dyDescent="0.2">
      <c r="A145" s="76"/>
      <c r="B145" s="47"/>
    </row>
    <row r="146" spans="1:2" ht="15" x14ac:dyDescent="0.2">
      <c r="A146" s="76"/>
      <c r="B146" s="47"/>
    </row>
    <row r="147" spans="1:2" ht="15" x14ac:dyDescent="0.2">
      <c r="A147" s="76"/>
      <c r="B147" s="47"/>
    </row>
    <row r="148" spans="1:2" ht="15" x14ac:dyDescent="0.2">
      <c r="A148" s="76"/>
      <c r="B148" s="47"/>
    </row>
    <row r="149" spans="1:2" ht="15" x14ac:dyDescent="0.2">
      <c r="A149" s="76"/>
      <c r="B149" s="47"/>
    </row>
    <row r="150" spans="1:2" ht="15" x14ac:dyDescent="0.2">
      <c r="A150" s="76"/>
      <c r="B150" s="47"/>
    </row>
    <row r="151" spans="1:2" ht="15" x14ac:dyDescent="0.2">
      <c r="A151" s="76"/>
      <c r="B151" s="47"/>
    </row>
    <row r="152" spans="1:2" ht="15" x14ac:dyDescent="0.2">
      <c r="A152" s="76"/>
      <c r="B152" s="47"/>
    </row>
    <row r="153" spans="1:2" ht="15" x14ac:dyDescent="0.2">
      <c r="A153" s="76"/>
      <c r="B153" s="47"/>
    </row>
    <row r="154" spans="1:2" ht="15" x14ac:dyDescent="0.2">
      <c r="A154" s="76"/>
      <c r="B154" s="47"/>
    </row>
    <row r="155" spans="1:2" ht="15" x14ac:dyDescent="0.2">
      <c r="A155" s="76"/>
      <c r="B155" s="47"/>
    </row>
    <row r="156" spans="1:2" ht="15" x14ac:dyDescent="0.2">
      <c r="A156" s="76"/>
      <c r="B156" s="47"/>
    </row>
    <row r="157" spans="1:2" ht="15" x14ac:dyDescent="0.2">
      <c r="A157" s="76"/>
      <c r="B157" s="47"/>
    </row>
    <row r="158" spans="1:2" ht="15" x14ac:dyDescent="0.2">
      <c r="A158" s="76"/>
      <c r="B158" s="47"/>
    </row>
    <row r="159" spans="1:2" ht="15" x14ac:dyDescent="0.2">
      <c r="A159" s="76"/>
      <c r="B159" s="47"/>
    </row>
    <row r="160" spans="1:2" ht="15" x14ac:dyDescent="0.2">
      <c r="A160" s="76"/>
      <c r="B160" s="47"/>
    </row>
    <row r="161" spans="1:2" ht="15" x14ac:dyDescent="0.2">
      <c r="A161" s="76"/>
      <c r="B161" s="47"/>
    </row>
    <row r="162" spans="1:2" ht="15" x14ac:dyDescent="0.2">
      <c r="A162" s="76"/>
      <c r="B162" s="47"/>
    </row>
    <row r="163" spans="1:2" ht="15" x14ac:dyDescent="0.2">
      <c r="A163" s="76"/>
      <c r="B163" s="47"/>
    </row>
    <row r="164" spans="1:2" ht="15" x14ac:dyDescent="0.2">
      <c r="A164" s="76"/>
      <c r="B164" s="47"/>
    </row>
    <row r="165" spans="1:2" ht="15" x14ac:dyDescent="0.2">
      <c r="A165" s="76"/>
      <c r="B165" s="47"/>
    </row>
    <row r="166" spans="1:2" ht="15" x14ac:dyDescent="0.2">
      <c r="A166" s="76"/>
      <c r="B166" s="47"/>
    </row>
    <row r="167" spans="1:2" ht="15" x14ac:dyDescent="0.2">
      <c r="A167" s="76"/>
      <c r="B167" s="47"/>
    </row>
    <row r="168" spans="1:2" ht="15" x14ac:dyDescent="0.2">
      <c r="A168" s="76"/>
      <c r="B168" s="47"/>
    </row>
    <row r="169" spans="1:2" ht="15" x14ac:dyDescent="0.2">
      <c r="A169" s="76"/>
      <c r="B169" s="47"/>
    </row>
    <row r="170" spans="1:2" ht="15" x14ac:dyDescent="0.2">
      <c r="A170" s="76"/>
      <c r="B170" s="47"/>
    </row>
    <row r="171" spans="1:2" ht="15" x14ac:dyDescent="0.2">
      <c r="A171" s="76"/>
      <c r="B171" s="47"/>
    </row>
    <row r="172" spans="1:2" ht="15" x14ac:dyDescent="0.2">
      <c r="A172" s="76"/>
      <c r="B172" s="47"/>
    </row>
    <row r="173" spans="1:2" ht="15" x14ac:dyDescent="0.2">
      <c r="A173" s="76"/>
      <c r="B173" s="47"/>
    </row>
    <row r="174" spans="1:2" ht="15" x14ac:dyDescent="0.2">
      <c r="A174" s="76"/>
      <c r="B174" s="47"/>
    </row>
    <row r="175" spans="1:2" ht="15" x14ac:dyDescent="0.2">
      <c r="A175" s="76"/>
      <c r="B175" s="47"/>
    </row>
    <row r="176" spans="1:2" ht="15" x14ac:dyDescent="0.2">
      <c r="A176" s="76"/>
      <c r="B176" s="47"/>
    </row>
    <row r="177" spans="1:2" ht="15" x14ac:dyDescent="0.2">
      <c r="A177" s="76"/>
      <c r="B177" s="47"/>
    </row>
    <row r="178" spans="1:2" ht="15" x14ac:dyDescent="0.2">
      <c r="A178" s="76"/>
      <c r="B178" s="47"/>
    </row>
    <row r="179" spans="1:2" ht="15" x14ac:dyDescent="0.2">
      <c r="A179" s="76"/>
      <c r="B179" s="47"/>
    </row>
    <row r="180" spans="1:2" ht="15" x14ac:dyDescent="0.2">
      <c r="A180" s="76"/>
      <c r="B180" s="47"/>
    </row>
    <row r="181" spans="1:2" ht="15" x14ac:dyDescent="0.2">
      <c r="A181" s="76"/>
      <c r="B181" s="47"/>
    </row>
    <row r="182" spans="1:2" ht="15" x14ac:dyDescent="0.2">
      <c r="A182" s="76"/>
      <c r="B182" s="47"/>
    </row>
    <row r="183" spans="1:2" ht="15" x14ac:dyDescent="0.2">
      <c r="A183" s="76"/>
      <c r="B183" s="47"/>
    </row>
    <row r="184" spans="1:2" ht="15" x14ac:dyDescent="0.2">
      <c r="A184" s="76"/>
      <c r="B184" s="47"/>
    </row>
    <row r="185" spans="1:2" ht="15" x14ac:dyDescent="0.2">
      <c r="A185" s="76"/>
      <c r="B185" s="47"/>
    </row>
    <row r="186" spans="1:2" ht="15" x14ac:dyDescent="0.2">
      <c r="A186" s="76"/>
      <c r="B186" s="47"/>
    </row>
    <row r="187" spans="1:2" ht="15" x14ac:dyDescent="0.2">
      <c r="A187" s="76"/>
      <c r="B187" s="47"/>
    </row>
    <row r="188" spans="1:2" ht="15" x14ac:dyDescent="0.2">
      <c r="A188" s="76"/>
      <c r="B188" s="47"/>
    </row>
    <row r="189" spans="1:2" ht="15" x14ac:dyDescent="0.2">
      <c r="A189" s="76"/>
      <c r="B189" s="47"/>
    </row>
    <row r="190" spans="1:2" ht="15" x14ac:dyDescent="0.2">
      <c r="A190" s="76"/>
      <c r="B190" s="47"/>
    </row>
    <row r="191" spans="1:2" ht="15" x14ac:dyDescent="0.2">
      <c r="A191" s="76"/>
      <c r="B191" s="47"/>
    </row>
    <row r="192" spans="1:2" ht="15" x14ac:dyDescent="0.2">
      <c r="A192" s="76"/>
      <c r="B192" s="47"/>
    </row>
    <row r="193" spans="1:2" ht="15" x14ac:dyDescent="0.2">
      <c r="A193" s="76"/>
      <c r="B193" s="47"/>
    </row>
    <row r="194" spans="1:2" ht="15" x14ac:dyDescent="0.2">
      <c r="A194" s="76"/>
      <c r="B194" s="47"/>
    </row>
    <row r="195" spans="1:2" ht="15" x14ac:dyDescent="0.2">
      <c r="A195" s="76"/>
      <c r="B195" s="47"/>
    </row>
    <row r="196" spans="1:2" ht="15" x14ac:dyDescent="0.2">
      <c r="A196" s="76"/>
      <c r="B196" s="47"/>
    </row>
    <row r="197" spans="1:2" ht="15" x14ac:dyDescent="0.2">
      <c r="A197" s="76"/>
      <c r="B197" s="47"/>
    </row>
    <row r="198" spans="1:2" ht="15" x14ac:dyDescent="0.2">
      <c r="A198" s="76"/>
      <c r="B198" s="47"/>
    </row>
    <row r="199" spans="1:2" ht="15" x14ac:dyDescent="0.2">
      <c r="A199" s="76"/>
      <c r="B199" s="47"/>
    </row>
    <row r="200" spans="1:2" ht="15" x14ac:dyDescent="0.2">
      <c r="A200" s="76"/>
      <c r="B200" s="47"/>
    </row>
    <row r="201" spans="1:2" ht="15" x14ac:dyDescent="0.2">
      <c r="A201" s="76"/>
      <c r="B201" s="47"/>
    </row>
    <row r="202" spans="1:2" ht="15" x14ac:dyDescent="0.2">
      <c r="A202" s="76"/>
      <c r="B202" s="47"/>
    </row>
    <row r="203" spans="1:2" ht="15" x14ac:dyDescent="0.2">
      <c r="A203" s="76"/>
      <c r="B203" s="47"/>
    </row>
    <row r="204" spans="1:2" ht="15" x14ac:dyDescent="0.2">
      <c r="A204" s="76"/>
      <c r="B204" s="47"/>
    </row>
    <row r="205" spans="1:2" ht="15" x14ac:dyDescent="0.2">
      <c r="A205" s="76"/>
      <c r="B205" s="47"/>
    </row>
    <row r="206" spans="1:2" ht="15" x14ac:dyDescent="0.2">
      <c r="A206" s="76"/>
      <c r="B206" s="47"/>
    </row>
    <row r="207" spans="1:2" ht="15" x14ac:dyDescent="0.2">
      <c r="A207" s="76"/>
      <c r="B207" s="47"/>
    </row>
    <row r="208" spans="1:2" ht="15" x14ac:dyDescent="0.2">
      <c r="A208" s="76"/>
      <c r="B208" s="47"/>
    </row>
    <row r="209" spans="1:2" ht="15" x14ac:dyDescent="0.2">
      <c r="A209" s="76"/>
      <c r="B209" s="47"/>
    </row>
    <row r="210" spans="1:2" ht="15" x14ac:dyDescent="0.2">
      <c r="A210" s="76"/>
      <c r="B210" s="47"/>
    </row>
    <row r="211" spans="1:2" ht="15" x14ac:dyDescent="0.2">
      <c r="A211" s="76"/>
      <c r="B211" s="47"/>
    </row>
    <row r="212" spans="1:2" ht="15" x14ac:dyDescent="0.2">
      <c r="A212" s="76"/>
      <c r="B212" s="47"/>
    </row>
    <row r="213" spans="1:2" ht="15" x14ac:dyDescent="0.2">
      <c r="A213" s="76"/>
      <c r="B213" s="47"/>
    </row>
    <row r="214" spans="1:2" ht="15" x14ac:dyDescent="0.2">
      <c r="A214" s="76"/>
      <c r="B214" s="47"/>
    </row>
    <row r="215" spans="1:2" ht="15" x14ac:dyDescent="0.2">
      <c r="A215" s="76"/>
      <c r="B215" s="47"/>
    </row>
    <row r="216" spans="1:2" ht="15" x14ac:dyDescent="0.2">
      <c r="A216" s="76"/>
      <c r="B216" s="47"/>
    </row>
    <row r="217" spans="1:2" ht="15" x14ac:dyDescent="0.2">
      <c r="A217" s="76"/>
      <c r="B217" s="47"/>
    </row>
    <row r="218" spans="1:2" ht="15" x14ac:dyDescent="0.2">
      <c r="A218" s="76"/>
      <c r="B218" s="47"/>
    </row>
    <row r="219" spans="1:2" ht="15" x14ac:dyDescent="0.2">
      <c r="A219" s="76"/>
      <c r="B219" s="47"/>
    </row>
    <row r="220" spans="1:2" ht="15" x14ac:dyDescent="0.2">
      <c r="A220" s="76"/>
      <c r="B220" s="47"/>
    </row>
    <row r="221" spans="1:2" ht="15" x14ac:dyDescent="0.2">
      <c r="A221" s="76"/>
      <c r="B221" s="47"/>
    </row>
    <row r="222" spans="1:2" ht="15" x14ac:dyDescent="0.2">
      <c r="A222" s="76"/>
      <c r="B222" s="47"/>
    </row>
    <row r="223" spans="1:2" ht="15" x14ac:dyDescent="0.2">
      <c r="A223" s="76"/>
      <c r="B223" s="47"/>
    </row>
    <row r="224" spans="1:2" ht="15" x14ac:dyDescent="0.2">
      <c r="A224" s="76"/>
      <c r="B224" s="47"/>
    </row>
    <row r="225" spans="1:2" ht="15" x14ac:dyDescent="0.2">
      <c r="A225" s="76"/>
      <c r="B225" s="47"/>
    </row>
    <row r="226" spans="1:2" ht="15" x14ac:dyDescent="0.2">
      <c r="A226" s="76"/>
      <c r="B226" s="47"/>
    </row>
    <row r="227" spans="1:2" ht="15" x14ac:dyDescent="0.2">
      <c r="A227" s="76"/>
      <c r="B227" s="47"/>
    </row>
    <row r="228" spans="1:2" ht="15" x14ac:dyDescent="0.2">
      <c r="A228" s="76"/>
      <c r="B228" s="47"/>
    </row>
    <row r="229" spans="1:2" ht="15" x14ac:dyDescent="0.2">
      <c r="A229" s="76"/>
      <c r="B229" s="47"/>
    </row>
    <row r="230" spans="1:2" ht="15" x14ac:dyDescent="0.2">
      <c r="A230" s="76"/>
      <c r="B230" s="47"/>
    </row>
    <row r="231" spans="1:2" ht="15" x14ac:dyDescent="0.2">
      <c r="A231" s="76"/>
      <c r="B231" s="47"/>
    </row>
    <row r="232" spans="1:2" ht="15" x14ac:dyDescent="0.2">
      <c r="A232" s="76"/>
      <c r="B232" s="47"/>
    </row>
    <row r="233" spans="1:2" ht="15" x14ac:dyDescent="0.2">
      <c r="A233" s="76"/>
      <c r="B233" s="47"/>
    </row>
    <row r="234" spans="1:2" ht="15" x14ac:dyDescent="0.2">
      <c r="A234" s="76"/>
      <c r="B234" s="47"/>
    </row>
    <row r="235" spans="1:2" ht="15" x14ac:dyDescent="0.2">
      <c r="A235" s="76"/>
      <c r="B235" s="47"/>
    </row>
    <row r="236" spans="1:2" ht="15" x14ac:dyDescent="0.2">
      <c r="A236" s="76"/>
      <c r="B236" s="47"/>
    </row>
    <row r="237" spans="1:2" ht="15" x14ac:dyDescent="0.2">
      <c r="A237" s="76"/>
      <c r="B237" s="47"/>
    </row>
    <row r="238" spans="1:2" ht="15" x14ac:dyDescent="0.2">
      <c r="A238" s="76"/>
      <c r="B238" s="47"/>
    </row>
    <row r="239" spans="1:2" ht="15" x14ac:dyDescent="0.2">
      <c r="A239" s="76"/>
      <c r="B239" s="47"/>
    </row>
    <row r="240" spans="1:2" ht="15" x14ac:dyDescent="0.2">
      <c r="A240" s="76"/>
      <c r="B240" s="47"/>
    </row>
    <row r="241" spans="1:2" ht="15" x14ac:dyDescent="0.2">
      <c r="A241" s="76"/>
      <c r="B241" s="47"/>
    </row>
    <row r="242" spans="1:2" ht="15" x14ac:dyDescent="0.2">
      <c r="A242" s="76"/>
      <c r="B242" s="47"/>
    </row>
    <row r="243" spans="1:2" ht="15" x14ac:dyDescent="0.2">
      <c r="A243" s="76"/>
      <c r="B243" s="47"/>
    </row>
    <row r="244" spans="1:2" ht="15" x14ac:dyDescent="0.2">
      <c r="A244" s="76"/>
      <c r="B244" s="47"/>
    </row>
    <row r="245" spans="1:2" ht="15" x14ac:dyDescent="0.2">
      <c r="A245" s="76"/>
      <c r="B245" s="47"/>
    </row>
    <row r="246" spans="1:2" ht="15" x14ac:dyDescent="0.2">
      <c r="A246" s="76"/>
      <c r="B246" s="47"/>
    </row>
    <row r="247" spans="1:2" ht="15" x14ac:dyDescent="0.2">
      <c r="A247" s="76"/>
      <c r="B247" s="47"/>
    </row>
    <row r="248" spans="1:2" ht="15" x14ac:dyDescent="0.2">
      <c r="A248" s="76"/>
      <c r="B248" s="47"/>
    </row>
    <row r="249" spans="1:2" ht="15" x14ac:dyDescent="0.2">
      <c r="A249" s="76"/>
      <c r="B249" s="47"/>
    </row>
    <row r="250" spans="1:2" ht="15" x14ac:dyDescent="0.2">
      <c r="A250" s="76"/>
      <c r="B250" s="47"/>
    </row>
    <row r="251" spans="1:2" ht="15" x14ac:dyDescent="0.2">
      <c r="A251" s="76"/>
      <c r="B251" s="47"/>
    </row>
    <row r="252" spans="1:2" ht="15" x14ac:dyDescent="0.2">
      <c r="A252" s="76"/>
      <c r="B252" s="47"/>
    </row>
    <row r="253" spans="1:2" ht="15" x14ac:dyDescent="0.2">
      <c r="A253" s="76"/>
      <c r="B253" s="47"/>
    </row>
    <row r="254" spans="1:2" ht="15" x14ac:dyDescent="0.2">
      <c r="A254" s="76"/>
      <c r="B254" s="47"/>
    </row>
    <row r="255" spans="1:2" ht="15" x14ac:dyDescent="0.2">
      <c r="A255" s="76"/>
      <c r="B255" s="47"/>
    </row>
    <row r="256" spans="1:2" ht="15" x14ac:dyDescent="0.2">
      <c r="A256" s="76"/>
      <c r="B256" s="47"/>
    </row>
    <row r="257" spans="1:2" ht="15" x14ac:dyDescent="0.2">
      <c r="A257" s="76"/>
      <c r="B257" s="47"/>
    </row>
    <row r="258" spans="1:2" ht="15" x14ac:dyDescent="0.2">
      <c r="A258" s="76"/>
      <c r="B258" s="47"/>
    </row>
    <row r="259" spans="1:2" ht="15" x14ac:dyDescent="0.2">
      <c r="A259" s="76"/>
      <c r="B259" s="47"/>
    </row>
    <row r="260" spans="1:2" ht="15" x14ac:dyDescent="0.2">
      <c r="A260" s="76"/>
      <c r="B260" s="47"/>
    </row>
    <row r="261" spans="1:2" ht="15" x14ac:dyDescent="0.2">
      <c r="A261" s="76"/>
      <c r="B261" s="47"/>
    </row>
    <row r="262" spans="1:2" ht="15" x14ac:dyDescent="0.2">
      <c r="A262" s="76"/>
      <c r="B262" s="47"/>
    </row>
    <row r="263" spans="1:2" ht="15" x14ac:dyDescent="0.2">
      <c r="A263" s="76"/>
      <c r="B263" s="47"/>
    </row>
    <row r="264" spans="1:2" ht="15" x14ac:dyDescent="0.2">
      <c r="A264" s="76"/>
      <c r="B264" s="47"/>
    </row>
    <row r="265" spans="1:2" ht="15" x14ac:dyDescent="0.2">
      <c r="A265" s="76"/>
      <c r="B265" s="47"/>
    </row>
    <row r="266" spans="1:2" ht="15" x14ac:dyDescent="0.2">
      <c r="A266" s="76"/>
      <c r="B266" s="47"/>
    </row>
    <row r="267" spans="1:2" ht="15" x14ac:dyDescent="0.2">
      <c r="A267" s="76"/>
      <c r="B267" s="47"/>
    </row>
    <row r="268" spans="1:2" ht="15" x14ac:dyDescent="0.2">
      <c r="A268" s="76"/>
      <c r="B268" s="47"/>
    </row>
    <row r="269" spans="1:2" ht="15" x14ac:dyDescent="0.2">
      <c r="A269" s="76"/>
      <c r="B269" s="47"/>
    </row>
    <row r="270" spans="1:2" ht="15" x14ac:dyDescent="0.2">
      <c r="A270" s="76"/>
      <c r="B270" s="47"/>
    </row>
    <row r="271" spans="1:2" ht="15" x14ac:dyDescent="0.2">
      <c r="A271" s="76"/>
      <c r="B271" s="47"/>
    </row>
    <row r="272" spans="1:2" ht="15" x14ac:dyDescent="0.2">
      <c r="A272" s="76"/>
      <c r="B272" s="47"/>
    </row>
    <row r="273" spans="1:2" ht="15" x14ac:dyDescent="0.2">
      <c r="A273" s="76"/>
      <c r="B273" s="47"/>
    </row>
    <row r="274" spans="1:2" ht="15" x14ac:dyDescent="0.2">
      <c r="A274" s="76"/>
      <c r="B274" s="47"/>
    </row>
    <row r="275" spans="1:2" ht="15" x14ac:dyDescent="0.2">
      <c r="A275" s="76"/>
      <c r="B275" s="47"/>
    </row>
    <row r="276" spans="1:2" ht="15" x14ac:dyDescent="0.2">
      <c r="A276" s="76"/>
      <c r="B276" s="47"/>
    </row>
    <row r="277" spans="1:2" ht="15" x14ac:dyDescent="0.2">
      <c r="A277" s="76"/>
      <c r="B277" s="47"/>
    </row>
    <row r="278" spans="1:2" ht="15" x14ac:dyDescent="0.2">
      <c r="A278" s="76"/>
      <c r="B278" s="47"/>
    </row>
    <row r="279" spans="1:2" ht="15" x14ac:dyDescent="0.2">
      <c r="A279" s="76"/>
      <c r="B279" s="47"/>
    </row>
    <row r="280" spans="1:2" ht="15" x14ac:dyDescent="0.2">
      <c r="A280" s="76"/>
      <c r="B280" s="47"/>
    </row>
    <row r="281" spans="1:2" ht="15" x14ac:dyDescent="0.2">
      <c r="A281" s="76"/>
      <c r="B281" s="47"/>
    </row>
    <row r="282" spans="1:2" ht="15" x14ac:dyDescent="0.2">
      <c r="A282" s="76"/>
      <c r="B282" s="47"/>
    </row>
    <row r="283" spans="1:2" ht="15" x14ac:dyDescent="0.2">
      <c r="A283" s="76"/>
      <c r="B283" s="47"/>
    </row>
    <row r="284" spans="1:2" ht="15" x14ac:dyDescent="0.2">
      <c r="A284" s="76"/>
      <c r="B284" s="47"/>
    </row>
    <row r="285" spans="1:2" ht="15" x14ac:dyDescent="0.2">
      <c r="A285" s="76"/>
      <c r="B285" s="47"/>
    </row>
    <row r="286" spans="1:2" ht="15" x14ac:dyDescent="0.2">
      <c r="A286" s="76"/>
      <c r="B286" s="47"/>
    </row>
    <row r="287" spans="1:2" ht="15" x14ac:dyDescent="0.2">
      <c r="A287" s="76"/>
      <c r="B287" s="47"/>
    </row>
    <row r="288" spans="1:2" ht="15" x14ac:dyDescent="0.2">
      <c r="A288" s="76"/>
      <c r="B288" s="47"/>
    </row>
    <row r="289" spans="1:2" ht="15" x14ac:dyDescent="0.2">
      <c r="A289" s="76"/>
      <c r="B289" s="47"/>
    </row>
    <row r="290" spans="1:2" ht="15" x14ac:dyDescent="0.2">
      <c r="A290" s="76"/>
      <c r="B290" s="47"/>
    </row>
    <row r="291" spans="1:2" ht="15" x14ac:dyDescent="0.2">
      <c r="A291" s="76"/>
      <c r="B291" s="47"/>
    </row>
    <row r="292" spans="1:2" ht="15" x14ac:dyDescent="0.2">
      <c r="A292" s="76"/>
      <c r="B292" s="47"/>
    </row>
    <row r="293" spans="1:2" ht="15" x14ac:dyDescent="0.2">
      <c r="A293" s="76"/>
      <c r="B293" s="47"/>
    </row>
    <row r="294" spans="1:2" ht="15" x14ac:dyDescent="0.2">
      <c r="A294" s="76"/>
      <c r="B294" s="47"/>
    </row>
    <row r="295" spans="1:2" ht="15" x14ac:dyDescent="0.2">
      <c r="A295" s="76"/>
      <c r="B295" s="47"/>
    </row>
    <row r="296" spans="1:2" ht="15" x14ac:dyDescent="0.2">
      <c r="A296" s="76"/>
      <c r="B296" s="47"/>
    </row>
    <row r="297" spans="1:2" ht="15" x14ac:dyDescent="0.2">
      <c r="A297" s="76"/>
      <c r="B297" s="47"/>
    </row>
    <row r="298" spans="1:2" ht="15" x14ac:dyDescent="0.2">
      <c r="A298" s="76"/>
      <c r="B298" s="47"/>
    </row>
    <row r="299" spans="1:2" ht="15" x14ac:dyDescent="0.2">
      <c r="A299" s="76"/>
      <c r="B299" s="47"/>
    </row>
    <row r="300" spans="1:2" ht="15" x14ac:dyDescent="0.2">
      <c r="A300" s="76"/>
      <c r="B300" s="47"/>
    </row>
    <row r="301" spans="1:2" ht="15" x14ac:dyDescent="0.2">
      <c r="A301" s="76"/>
      <c r="B301" s="47"/>
    </row>
    <row r="302" spans="1:2" ht="15" x14ac:dyDescent="0.2">
      <c r="A302" s="76"/>
      <c r="B302" s="47"/>
    </row>
    <row r="303" spans="1:2" ht="15" x14ac:dyDescent="0.2">
      <c r="A303" s="76"/>
      <c r="B303" s="47"/>
    </row>
    <row r="304" spans="1:2" ht="15" x14ac:dyDescent="0.2">
      <c r="A304" s="76"/>
      <c r="B304" s="47"/>
    </row>
    <row r="305" spans="1:2" ht="15" x14ac:dyDescent="0.2">
      <c r="A305" s="76"/>
      <c r="B305" s="47"/>
    </row>
    <row r="306" spans="1:2" ht="15" x14ac:dyDescent="0.2">
      <c r="A306" s="76"/>
      <c r="B306" s="47"/>
    </row>
    <row r="307" spans="1:2" ht="15" x14ac:dyDescent="0.2">
      <c r="A307" s="76"/>
      <c r="B307" s="47"/>
    </row>
    <row r="308" spans="1:2" ht="15" x14ac:dyDescent="0.2">
      <c r="A308" s="76"/>
      <c r="B308" s="47"/>
    </row>
    <row r="309" spans="1:2" ht="15" x14ac:dyDescent="0.2">
      <c r="A309" s="76"/>
      <c r="B309" s="47"/>
    </row>
    <row r="310" spans="1:2" ht="15" x14ac:dyDescent="0.2">
      <c r="A310" s="76"/>
      <c r="B310" s="47"/>
    </row>
    <row r="311" spans="1:2" ht="15" x14ac:dyDescent="0.2">
      <c r="A311" s="76"/>
      <c r="B311" s="47"/>
    </row>
    <row r="312" spans="1:2" ht="15" x14ac:dyDescent="0.2">
      <c r="A312" s="76"/>
      <c r="B312" s="47"/>
    </row>
    <row r="313" spans="1:2" ht="15" x14ac:dyDescent="0.2">
      <c r="A313" s="76"/>
      <c r="B313" s="47"/>
    </row>
    <row r="314" spans="1:2" ht="15" x14ac:dyDescent="0.2">
      <c r="A314" s="76"/>
      <c r="B314" s="47"/>
    </row>
    <row r="315" spans="1:2" ht="15" x14ac:dyDescent="0.2">
      <c r="A315" s="76"/>
      <c r="B315" s="47"/>
    </row>
    <row r="316" spans="1:2" ht="15" x14ac:dyDescent="0.2">
      <c r="A316" s="76"/>
      <c r="B316" s="47"/>
    </row>
    <row r="317" spans="1:2" ht="15" x14ac:dyDescent="0.2">
      <c r="A317" s="76"/>
      <c r="B317" s="47"/>
    </row>
    <row r="318" spans="1:2" ht="15" x14ac:dyDescent="0.2">
      <c r="A318" s="76"/>
      <c r="B318" s="47"/>
    </row>
    <row r="319" spans="1:2" ht="15" x14ac:dyDescent="0.2">
      <c r="A319" s="76"/>
      <c r="B319" s="47"/>
    </row>
    <row r="320" spans="1:2" ht="15" x14ac:dyDescent="0.2">
      <c r="A320" s="76"/>
      <c r="B320" s="47"/>
    </row>
    <row r="321" spans="1:2" ht="15" x14ac:dyDescent="0.2">
      <c r="A321" s="76"/>
      <c r="B321" s="47"/>
    </row>
    <row r="322" spans="1:2" ht="15" x14ac:dyDescent="0.2">
      <c r="A322" s="76"/>
      <c r="B322" s="47"/>
    </row>
    <row r="323" spans="1:2" ht="15" x14ac:dyDescent="0.2">
      <c r="A323" s="76"/>
      <c r="B323" s="47"/>
    </row>
    <row r="324" spans="1:2" ht="15" x14ac:dyDescent="0.2">
      <c r="A324" s="76"/>
      <c r="B324" s="47"/>
    </row>
    <row r="325" spans="1:2" ht="15" x14ac:dyDescent="0.2">
      <c r="A325" s="76"/>
      <c r="B325" s="47"/>
    </row>
    <row r="326" spans="1:2" ht="15" x14ac:dyDescent="0.2">
      <c r="A326" s="76"/>
      <c r="B326" s="47"/>
    </row>
    <row r="327" spans="1:2" ht="15" x14ac:dyDescent="0.2">
      <c r="A327" s="76"/>
      <c r="B327" s="47"/>
    </row>
    <row r="328" spans="1:2" ht="15" x14ac:dyDescent="0.2">
      <c r="A328" s="76"/>
      <c r="B328" s="47"/>
    </row>
    <row r="329" spans="1:2" ht="15" x14ac:dyDescent="0.2">
      <c r="A329" s="76"/>
      <c r="B329" s="47"/>
    </row>
    <row r="330" spans="1:2" ht="15" x14ac:dyDescent="0.2">
      <c r="A330" s="76"/>
      <c r="B330" s="47"/>
    </row>
    <row r="331" spans="1:2" ht="15" x14ac:dyDescent="0.2">
      <c r="A331" s="76"/>
      <c r="B331" s="47"/>
    </row>
    <row r="332" spans="1:2" ht="15" x14ac:dyDescent="0.2">
      <c r="A332" s="76"/>
      <c r="B332" s="47"/>
    </row>
    <row r="333" spans="1:2" ht="15" x14ac:dyDescent="0.2">
      <c r="A333" s="76"/>
      <c r="B333" s="47"/>
    </row>
    <row r="334" spans="1:2" ht="15" x14ac:dyDescent="0.2">
      <c r="A334" s="76"/>
      <c r="B334" s="47"/>
    </row>
    <row r="335" spans="1:2" ht="15" x14ac:dyDescent="0.2">
      <c r="A335" s="76"/>
      <c r="B335" s="47"/>
    </row>
    <row r="336" spans="1:2" ht="15" x14ac:dyDescent="0.2">
      <c r="A336" s="76"/>
      <c r="B336" s="47"/>
    </row>
    <row r="337" spans="1:2" ht="15" x14ac:dyDescent="0.2">
      <c r="A337" s="76"/>
      <c r="B337" s="47"/>
    </row>
    <row r="338" spans="1:2" ht="15" x14ac:dyDescent="0.2">
      <c r="A338" s="76"/>
      <c r="B338" s="47"/>
    </row>
    <row r="339" spans="1:2" ht="15" x14ac:dyDescent="0.2">
      <c r="A339" s="76"/>
      <c r="B339" s="47"/>
    </row>
    <row r="340" spans="1:2" ht="15" x14ac:dyDescent="0.2">
      <c r="A340" s="76"/>
      <c r="B340" s="47"/>
    </row>
    <row r="341" spans="1:2" ht="15" x14ac:dyDescent="0.2">
      <c r="A341" s="76"/>
      <c r="B341" s="47"/>
    </row>
    <row r="342" spans="1:2" ht="15" x14ac:dyDescent="0.2">
      <c r="A342" s="76"/>
      <c r="B342" s="47"/>
    </row>
    <row r="343" spans="1:2" ht="15" x14ac:dyDescent="0.2">
      <c r="A343" s="76"/>
      <c r="B343" s="47"/>
    </row>
    <row r="344" spans="1:2" ht="15" x14ac:dyDescent="0.2">
      <c r="A344" s="76"/>
      <c r="B344" s="47"/>
    </row>
    <row r="345" spans="1:2" ht="15" x14ac:dyDescent="0.2">
      <c r="A345" s="76"/>
      <c r="B345" s="47"/>
    </row>
    <row r="346" spans="1:2" ht="15" x14ac:dyDescent="0.2">
      <c r="A346" s="76"/>
      <c r="B346" s="47"/>
    </row>
    <row r="347" spans="1:2" ht="15" x14ac:dyDescent="0.2">
      <c r="A347" s="76"/>
      <c r="B347" s="47"/>
    </row>
    <row r="348" spans="1:2" ht="15" x14ac:dyDescent="0.2">
      <c r="A348" s="76"/>
      <c r="B348" s="47"/>
    </row>
    <row r="349" spans="1:2" ht="15" x14ac:dyDescent="0.2">
      <c r="A349" s="76"/>
      <c r="B349" s="47"/>
    </row>
    <row r="350" spans="1:2" ht="15" x14ac:dyDescent="0.2">
      <c r="A350" s="76"/>
      <c r="B350" s="47"/>
    </row>
    <row r="351" spans="1:2" ht="15" x14ac:dyDescent="0.2">
      <c r="A351" s="76"/>
      <c r="B351" s="47"/>
    </row>
    <row r="352" spans="1:2" ht="15" x14ac:dyDescent="0.2">
      <c r="A352" s="76"/>
      <c r="B352" s="47"/>
    </row>
    <row r="353" spans="1:2" ht="15" x14ac:dyDescent="0.2">
      <c r="A353" s="76"/>
      <c r="B353" s="47"/>
    </row>
    <row r="354" spans="1:2" ht="15" x14ac:dyDescent="0.2">
      <c r="A354" s="76"/>
      <c r="B354" s="47"/>
    </row>
    <row r="355" spans="1:2" ht="15" x14ac:dyDescent="0.2">
      <c r="A355" s="76"/>
      <c r="B355" s="47"/>
    </row>
    <row r="356" spans="1:2" ht="15" x14ac:dyDescent="0.2">
      <c r="A356" s="76"/>
      <c r="B356" s="47"/>
    </row>
    <row r="357" spans="1:2" ht="15" x14ac:dyDescent="0.2">
      <c r="A357" s="76"/>
      <c r="B357" s="47"/>
    </row>
    <row r="358" spans="1:2" ht="15" x14ac:dyDescent="0.2">
      <c r="A358" s="76"/>
      <c r="B358" s="47"/>
    </row>
    <row r="359" spans="1:2" ht="15" x14ac:dyDescent="0.2">
      <c r="A359" s="76"/>
      <c r="B359" s="47"/>
    </row>
    <row r="360" spans="1:2" ht="15" x14ac:dyDescent="0.2">
      <c r="A360" s="76"/>
      <c r="B360" s="47"/>
    </row>
    <row r="361" spans="1:2" ht="15" x14ac:dyDescent="0.2">
      <c r="A361" s="76"/>
      <c r="B361" s="47"/>
    </row>
    <row r="362" spans="1:2" ht="15" x14ac:dyDescent="0.2">
      <c r="A362" s="76"/>
      <c r="B362" s="47"/>
    </row>
    <row r="363" spans="1:2" ht="15" x14ac:dyDescent="0.2">
      <c r="A363" s="76"/>
      <c r="B363" s="47"/>
    </row>
    <row r="364" spans="1:2" ht="15" x14ac:dyDescent="0.2">
      <c r="A364" s="76"/>
      <c r="B364" s="47"/>
    </row>
    <row r="365" spans="1:2" ht="15" x14ac:dyDescent="0.2">
      <c r="A365" s="76"/>
      <c r="B365" s="47"/>
    </row>
    <row r="366" spans="1:2" ht="15" x14ac:dyDescent="0.2">
      <c r="A366" s="76"/>
      <c r="B366" s="47"/>
    </row>
    <row r="367" spans="1:2" ht="15" x14ac:dyDescent="0.2">
      <c r="A367" s="76"/>
      <c r="B367" s="47"/>
    </row>
    <row r="368" spans="1:2" ht="15" x14ac:dyDescent="0.2">
      <c r="A368" s="76"/>
      <c r="B368" s="47"/>
    </row>
    <row r="369" spans="1:2" ht="15" x14ac:dyDescent="0.2">
      <c r="A369" s="76"/>
      <c r="B369" s="47"/>
    </row>
    <row r="370" spans="1:2" ht="15" x14ac:dyDescent="0.2">
      <c r="A370" s="76"/>
      <c r="B370" s="47"/>
    </row>
    <row r="371" spans="1:2" ht="15" x14ac:dyDescent="0.2">
      <c r="A371" s="76"/>
      <c r="B371" s="47"/>
    </row>
    <row r="372" spans="1:2" ht="15" x14ac:dyDescent="0.2">
      <c r="A372" s="76"/>
      <c r="B372" s="47"/>
    </row>
    <row r="373" spans="1:2" ht="15" x14ac:dyDescent="0.2">
      <c r="A373" s="76"/>
      <c r="B373" s="47"/>
    </row>
    <row r="374" spans="1:2" ht="15" x14ac:dyDescent="0.2">
      <c r="A374" s="76"/>
      <c r="B374" s="47"/>
    </row>
    <row r="375" spans="1:2" ht="15" x14ac:dyDescent="0.2">
      <c r="A375" s="76"/>
      <c r="B375" s="47"/>
    </row>
    <row r="376" spans="1:2" ht="15" x14ac:dyDescent="0.2">
      <c r="A376" s="76"/>
      <c r="B376" s="47"/>
    </row>
    <row r="377" spans="1:2" ht="15" x14ac:dyDescent="0.2">
      <c r="A377" s="76"/>
      <c r="B377" s="47"/>
    </row>
    <row r="378" spans="1:2" ht="15" x14ac:dyDescent="0.2">
      <c r="A378" s="76"/>
      <c r="B378" s="47"/>
    </row>
    <row r="379" spans="1:2" ht="15" x14ac:dyDescent="0.2">
      <c r="A379" s="76"/>
      <c r="B379" s="47"/>
    </row>
    <row r="380" spans="1:2" ht="15" x14ac:dyDescent="0.2">
      <c r="A380" s="76"/>
      <c r="B380" s="47"/>
    </row>
    <row r="381" spans="1:2" ht="15" x14ac:dyDescent="0.2">
      <c r="A381" s="76"/>
      <c r="B381" s="47"/>
    </row>
    <row r="382" spans="1:2" ht="15" x14ac:dyDescent="0.2">
      <c r="A382" s="76"/>
      <c r="B382" s="47"/>
    </row>
    <row r="383" spans="1:2" ht="15" x14ac:dyDescent="0.2">
      <c r="A383" s="76"/>
      <c r="B383" s="47"/>
    </row>
    <row r="384" spans="1:2" ht="15" x14ac:dyDescent="0.2">
      <c r="A384" s="76"/>
      <c r="B384" s="47"/>
    </row>
    <row r="385" spans="1:2" ht="15" x14ac:dyDescent="0.2">
      <c r="A385" s="76"/>
      <c r="B385" s="47"/>
    </row>
    <row r="386" spans="1:2" ht="15" x14ac:dyDescent="0.2">
      <c r="A386" s="76"/>
      <c r="B386" s="47"/>
    </row>
    <row r="387" spans="1:2" ht="15" x14ac:dyDescent="0.2">
      <c r="A387" s="76"/>
      <c r="B387" s="47"/>
    </row>
    <row r="388" spans="1:2" ht="15" x14ac:dyDescent="0.2">
      <c r="A388" s="76"/>
      <c r="B388" s="47"/>
    </row>
    <row r="389" spans="1:2" ht="15" x14ac:dyDescent="0.2">
      <c r="A389" s="76"/>
      <c r="B389" s="47"/>
    </row>
    <row r="390" spans="1:2" ht="15" x14ac:dyDescent="0.2">
      <c r="A390" s="76"/>
      <c r="B390" s="47"/>
    </row>
    <row r="391" spans="1:2" ht="15" x14ac:dyDescent="0.2">
      <c r="A391" s="76"/>
      <c r="B391" s="47"/>
    </row>
    <row r="392" spans="1:2" ht="15" x14ac:dyDescent="0.2">
      <c r="A392" s="76"/>
      <c r="B392" s="47"/>
    </row>
    <row r="393" spans="1:2" ht="15" x14ac:dyDescent="0.2">
      <c r="A393" s="76"/>
      <c r="B393" s="47"/>
    </row>
    <row r="394" spans="1:2" ht="15" x14ac:dyDescent="0.2">
      <c r="A394" s="76"/>
      <c r="B394" s="47"/>
    </row>
    <row r="395" spans="1:2" ht="15" x14ac:dyDescent="0.2">
      <c r="A395" s="76"/>
      <c r="B395" s="47"/>
    </row>
    <row r="396" spans="1:2" ht="15" x14ac:dyDescent="0.2">
      <c r="A396" s="76"/>
      <c r="B396" s="47"/>
    </row>
    <row r="397" spans="1:2" ht="15" x14ac:dyDescent="0.2">
      <c r="A397" s="76"/>
      <c r="B397" s="47"/>
    </row>
    <row r="398" spans="1:2" ht="15" x14ac:dyDescent="0.2">
      <c r="A398" s="76"/>
      <c r="B398" s="47"/>
    </row>
    <row r="399" spans="1:2" ht="15" x14ac:dyDescent="0.2">
      <c r="A399" s="76"/>
      <c r="B399" s="47"/>
    </row>
    <row r="400" spans="1:2" ht="15" x14ac:dyDescent="0.2">
      <c r="A400" s="76"/>
      <c r="B400" s="47"/>
    </row>
    <row r="401" spans="1:2" ht="15" x14ac:dyDescent="0.2">
      <c r="A401" s="76"/>
      <c r="B401" s="47"/>
    </row>
    <row r="402" spans="1:2" ht="15" x14ac:dyDescent="0.2">
      <c r="A402" s="76"/>
      <c r="B402" s="47"/>
    </row>
    <row r="403" spans="1:2" ht="15" x14ac:dyDescent="0.2">
      <c r="A403" s="76"/>
      <c r="B403" s="47"/>
    </row>
    <row r="404" spans="1:2" ht="15" x14ac:dyDescent="0.2">
      <c r="A404" s="76"/>
      <c r="B404" s="47"/>
    </row>
    <row r="405" spans="1:2" ht="15" x14ac:dyDescent="0.2">
      <c r="A405" s="76"/>
      <c r="B405" s="47"/>
    </row>
    <row r="406" spans="1:2" ht="15" x14ac:dyDescent="0.2">
      <c r="A406" s="76"/>
      <c r="B406" s="47"/>
    </row>
    <row r="407" spans="1:2" ht="15" x14ac:dyDescent="0.2">
      <c r="A407" s="76"/>
      <c r="B407" s="47"/>
    </row>
    <row r="408" spans="1:2" ht="15" x14ac:dyDescent="0.2">
      <c r="A408" s="76"/>
      <c r="B408" s="47"/>
    </row>
    <row r="409" spans="1:2" ht="15" x14ac:dyDescent="0.2">
      <c r="A409" s="76"/>
      <c r="B409" s="47"/>
    </row>
    <row r="410" spans="1:2" ht="15" x14ac:dyDescent="0.2">
      <c r="A410" s="76"/>
      <c r="B410" s="47"/>
    </row>
    <row r="411" spans="1:2" ht="15" x14ac:dyDescent="0.2">
      <c r="A411" s="76"/>
      <c r="B411" s="47"/>
    </row>
    <row r="412" spans="1:2" ht="15" x14ac:dyDescent="0.2">
      <c r="A412" s="76"/>
      <c r="B412" s="47"/>
    </row>
    <row r="413" spans="1:2" ht="15" x14ac:dyDescent="0.2">
      <c r="A413" s="76"/>
      <c r="B413" s="47"/>
    </row>
    <row r="414" spans="1:2" ht="15" x14ac:dyDescent="0.2">
      <c r="A414" s="76"/>
      <c r="B414" s="47"/>
    </row>
    <row r="415" spans="1:2" ht="15" x14ac:dyDescent="0.2">
      <c r="A415" s="76"/>
      <c r="B415" s="47"/>
    </row>
    <row r="416" spans="1:2" ht="15" x14ac:dyDescent="0.2">
      <c r="A416" s="76"/>
      <c r="B416" s="47"/>
    </row>
    <row r="417" spans="1:2" ht="15" x14ac:dyDescent="0.2">
      <c r="A417" s="76"/>
      <c r="B417" s="47"/>
    </row>
    <row r="418" spans="1:2" ht="15" x14ac:dyDescent="0.2">
      <c r="A418" s="76"/>
      <c r="B418" s="47"/>
    </row>
    <row r="419" spans="1:2" ht="15" x14ac:dyDescent="0.2">
      <c r="A419" s="76"/>
      <c r="B419" s="47"/>
    </row>
    <row r="420" spans="1:2" ht="15" x14ac:dyDescent="0.2">
      <c r="A420" s="76"/>
      <c r="B420" s="47"/>
    </row>
    <row r="421" spans="1:2" ht="15" x14ac:dyDescent="0.2">
      <c r="A421" s="76"/>
      <c r="B421" s="47"/>
    </row>
    <row r="422" spans="1:2" ht="15" x14ac:dyDescent="0.2">
      <c r="A422" s="76"/>
      <c r="B422" s="47"/>
    </row>
    <row r="423" spans="1:2" ht="15" x14ac:dyDescent="0.2">
      <c r="A423" s="76"/>
      <c r="B423" s="47"/>
    </row>
    <row r="424" spans="1:2" ht="15" x14ac:dyDescent="0.2">
      <c r="A424" s="76"/>
      <c r="B424" s="47"/>
    </row>
    <row r="425" spans="1:2" ht="15" x14ac:dyDescent="0.2">
      <c r="A425" s="76"/>
      <c r="B425" s="47"/>
    </row>
    <row r="426" spans="1:2" ht="15" x14ac:dyDescent="0.2">
      <c r="A426" s="76"/>
      <c r="B426" s="47"/>
    </row>
    <row r="427" spans="1:2" ht="15" x14ac:dyDescent="0.2">
      <c r="A427" s="76"/>
      <c r="B427" s="47"/>
    </row>
    <row r="428" spans="1:2" ht="15" x14ac:dyDescent="0.2">
      <c r="A428" s="76"/>
      <c r="B428" s="47"/>
    </row>
    <row r="429" spans="1:2" ht="15" x14ac:dyDescent="0.2">
      <c r="A429" s="76"/>
      <c r="B429" s="47"/>
    </row>
    <row r="430" spans="1:2" ht="15" x14ac:dyDescent="0.2">
      <c r="A430" s="76"/>
      <c r="B430" s="47"/>
    </row>
    <row r="431" spans="1:2" ht="15" x14ac:dyDescent="0.2">
      <c r="A431" s="76"/>
      <c r="B431" s="47"/>
    </row>
    <row r="432" spans="1:2" ht="15" x14ac:dyDescent="0.2">
      <c r="A432" s="76"/>
      <c r="B432" s="47"/>
    </row>
    <row r="433" spans="1:2" ht="15" x14ac:dyDescent="0.2">
      <c r="A433" s="76"/>
      <c r="B433" s="47"/>
    </row>
    <row r="434" spans="1:2" ht="15" x14ac:dyDescent="0.2">
      <c r="A434" s="76"/>
      <c r="B434" s="47"/>
    </row>
    <row r="435" spans="1:2" ht="15" x14ac:dyDescent="0.2">
      <c r="A435" s="76"/>
      <c r="B435" s="47"/>
    </row>
    <row r="436" spans="1:2" ht="15" x14ac:dyDescent="0.2">
      <c r="A436" s="76"/>
      <c r="B436" s="47"/>
    </row>
    <row r="437" spans="1:2" ht="15" x14ac:dyDescent="0.2">
      <c r="A437" s="76"/>
      <c r="B437" s="47"/>
    </row>
    <row r="438" spans="1:2" ht="15" x14ac:dyDescent="0.2">
      <c r="A438" s="76"/>
      <c r="B438" s="47"/>
    </row>
    <row r="439" spans="1:2" ht="15" x14ac:dyDescent="0.2">
      <c r="A439" s="76"/>
      <c r="B439" s="47"/>
    </row>
    <row r="440" spans="1:2" ht="15" x14ac:dyDescent="0.2">
      <c r="A440" s="76"/>
      <c r="B440" s="47"/>
    </row>
    <row r="441" spans="1:2" ht="15" x14ac:dyDescent="0.2">
      <c r="A441" s="76"/>
      <c r="B441" s="47"/>
    </row>
    <row r="442" spans="1:2" ht="15" x14ac:dyDescent="0.2">
      <c r="A442" s="76"/>
      <c r="B442" s="47"/>
    </row>
    <row r="443" spans="1:2" ht="15" x14ac:dyDescent="0.2">
      <c r="A443" s="76"/>
      <c r="B443" s="47"/>
    </row>
    <row r="444" spans="1:2" ht="15" x14ac:dyDescent="0.2">
      <c r="A444" s="76"/>
      <c r="B444" s="47"/>
    </row>
    <row r="445" spans="1:2" ht="15" x14ac:dyDescent="0.2">
      <c r="A445" s="76"/>
      <c r="B445" s="47"/>
    </row>
    <row r="446" spans="1:2" ht="15" x14ac:dyDescent="0.2">
      <c r="A446" s="76"/>
      <c r="B446" s="47"/>
    </row>
    <row r="447" spans="1:2" ht="15" x14ac:dyDescent="0.2">
      <c r="A447" s="76"/>
      <c r="B447" s="47"/>
    </row>
    <row r="448" spans="1:2" ht="15" x14ac:dyDescent="0.2">
      <c r="A448" s="76"/>
      <c r="B448" s="47"/>
    </row>
    <row r="449" spans="1:2" ht="15" x14ac:dyDescent="0.2">
      <c r="A449" s="76"/>
      <c r="B449" s="47"/>
    </row>
    <row r="450" spans="1:2" ht="15" x14ac:dyDescent="0.2">
      <c r="A450" s="76"/>
      <c r="B450" s="47"/>
    </row>
    <row r="451" spans="1:2" ht="15" x14ac:dyDescent="0.2">
      <c r="A451" s="76"/>
      <c r="B451" s="47"/>
    </row>
    <row r="452" spans="1:2" ht="15" x14ac:dyDescent="0.2">
      <c r="A452" s="76"/>
      <c r="B452" s="47"/>
    </row>
    <row r="453" spans="1:2" ht="15" x14ac:dyDescent="0.2">
      <c r="A453" s="76"/>
      <c r="B453" s="47"/>
    </row>
    <row r="454" spans="1:2" ht="15" x14ac:dyDescent="0.2">
      <c r="A454" s="76"/>
      <c r="B454" s="47"/>
    </row>
    <row r="455" spans="1:2" ht="15" x14ac:dyDescent="0.2">
      <c r="A455" s="76"/>
      <c r="B455" s="47"/>
    </row>
    <row r="456" spans="1:2" ht="15" x14ac:dyDescent="0.2">
      <c r="A456" s="76"/>
      <c r="B456" s="47"/>
    </row>
    <row r="457" spans="1:2" ht="15" x14ac:dyDescent="0.2">
      <c r="A457" s="76"/>
      <c r="B457" s="47"/>
    </row>
    <row r="458" spans="1:2" ht="15" x14ac:dyDescent="0.2">
      <c r="A458" s="76"/>
      <c r="B458" s="47"/>
    </row>
    <row r="459" spans="1:2" ht="15" x14ac:dyDescent="0.2">
      <c r="A459" s="76"/>
      <c r="B459" s="47"/>
    </row>
    <row r="460" spans="1:2" ht="15" x14ac:dyDescent="0.2">
      <c r="A460" s="76"/>
      <c r="B460" s="47"/>
    </row>
    <row r="461" spans="1:2" ht="15" x14ac:dyDescent="0.2">
      <c r="A461" s="76"/>
      <c r="B461" s="47"/>
    </row>
    <row r="462" spans="1:2" ht="15" x14ac:dyDescent="0.2">
      <c r="A462" s="76"/>
      <c r="B462" s="47"/>
    </row>
    <row r="463" spans="1:2" ht="15" x14ac:dyDescent="0.2">
      <c r="A463" s="76"/>
      <c r="B463" s="47"/>
    </row>
    <row r="464" spans="1:2" ht="15" x14ac:dyDescent="0.2">
      <c r="A464" s="76"/>
      <c r="B464" s="47"/>
    </row>
    <row r="465" spans="1:2" ht="15" x14ac:dyDescent="0.2">
      <c r="A465" s="76"/>
      <c r="B465" s="47"/>
    </row>
    <row r="466" spans="1:2" ht="15" x14ac:dyDescent="0.2">
      <c r="A466" s="76"/>
      <c r="B466" s="47"/>
    </row>
    <row r="467" spans="1:2" ht="15" x14ac:dyDescent="0.2">
      <c r="A467" s="76"/>
      <c r="B467" s="47"/>
    </row>
    <row r="468" spans="1:2" ht="15" x14ac:dyDescent="0.2">
      <c r="A468" s="76"/>
      <c r="B468" s="47"/>
    </row>
    <row r="469" spans="1:2" ht="15" x14ac:dyDescent="0.2">
      <c r="A469" s="76"/>
      <c r="B469" s="47"/>
    </row>
    <row r="470" spans="1:2" ht="15" x14ac:dyDescent="0.2">
      <c r="A470" s="76"/>
      <c r="B470" s="47"/>
    </row>
    <row r="471" spans="1:2" ht="15" x14ac:dyDescent="0.2">
      <c r="A471" s="76"/>
      <c r="B471" s="47"/>
    </row>
    <row r="472" spans="1:2" ht="15" x14ac:dyDescent="0.2">
      <c r="A472" s="76"/>
      <c r="B472" s="47"/>
    </row>
    <row r="473" spans="1:2" ht="15" x14ac:dyDescent="0.2">
      <c r="A473" s="76"/>
      <c r="B473" s="47"/>
    </row>
    <row r="474" spans="1:2" ht="15" x14ac:dyDescent="0.2">
      <c r="A474" s="76"/>
      <c r="B474" s="47"/>
    </row>
    <row r="475" spans="1:2" ht="15" x14ac:dyDescent="0.2">
      <c r="A475" s="76"/>
      <c r="B475" s="47"/>
    </row>
    <row r="476" spans="1:2" ht="15" x14ac:dyDescent="0.2">
      <c r="A476" s="76"/>
      <c r="B476" s="47"/>
    </row>
    <row r="477" spans="1:2" ht="15" x14ac:dyDescent="0.2">
      <c r="A477" s="76"/>
      <c r="B477" s="47"/>
    </row>
    <row r="478" spans="1:2" ht="15" x14ac:dyDescent="0.2">
      <c r="A478" s="76"/>
      <c r="B478" s="47"/>
    </row>
    <row r="479" spans="1:2" ht="15" x14ac:dyDescent="0.2">
      <c r="A479" s="76"/>
      <c r="B479" s="47"/>
    </row>
    <row r="480" spans="1:2" ht="15" x14ac:dyDescent="0.2">
      <c r="A480" s="76"/>
      <c r="B480" s="47"/>
    </row>
    <row r="481" spans="1:2" ht="15" x14ac:dyDescent="0.2">
      <c r="A481" s="76"/>
      <c r="B481" s="47"/>
    </row>
    <row r="482" spans="1:2" ht="15" x14ac:dyDescent="0.2">
      <c r="A482" s="76"/>
      <c r="B482" s="47"/>
    </row>
    <row r="483" spans="1:2" ht="15" x14ac:dyDescent="0.2">
      <c r="A483" s="76"/>
      <c r="B483" s="47"/>
    </row>
    <row r="484" spans="1:2" ht="15" x14ac:dyDescent="0.2">
      <c r="A484" s="76"/>
      <c r="B484" s="47"/>
    </row>
    <row r="485" spans="1:2" ht="15" x14ac:dyDescent="0.2">
      <c r="A485" s="76"/>
      <c r="B485" s="47"/>
    </row>
    <row r="486" spans="1:2" ht="15" x14ac:dyDescent="0.2">
      <c r="A486" s="76"/>
      <c r="B486" s="47"/>
    </row>
    <row r="487" spans="1:2" ht="15" x14ac:dyDescent="0.2">
      <c r="A487" s="76"/>
      <c r="B487" s="47"/>
    </row>
    <row r="488" spans="1:2" ht="15" x14ac:dyDescent="0.2">
      <c r="A488" s="76"/>
      <c r="B488" s="47"/>
    </row>
    <row r="489" spans="1:2" ht="15" x14ac:dyDescent="0.2">
      <c r="A489" s="76"/>
      <c r="B489" s="47"/>
    </row>
    <row r="490" spans="1:2" ht="15" x14ac:dyDescent="0.2">
      <c r="A490" s="76"/>
      <c r="B490" s="47"/>
    </row>
    <row r="491" spans="1:2" ht="15" x14ac:dyDescent="0.2">
      <c r="A491" s="76"/>
      <c r="B491" s="47"/>
    </row>
    <row r="492" spans="1:2" ht="15" x14ac:dyDescent="0.2">
      <c r="A492" s="76"/>
      <c r="B492" s="47"/>
    </row>
    <row r="493" spans="1:2" ht="15" x14ac:dyDescent="0.2">
      <c r="A493" s="76"/>
      <c r="B493" s="47"/>
    </row>
    <row r="494" spans="1:2" ht="15" x14ac:dyDescent="0.2">
      <c r="A494" s="76"/>
      <c r="B494" s="47"/>
    </row>
    <row r="495" spans="1:2" ht="15" x14ac:dyDescent="0.2">
      <c r="A495" s="76"/>
      <c r="B495" s="47"/>
    </row>
    <row r="496" spans="1:2" ht="15" x14ac:dyDescent="0.2">
      <c r="A496" s="76"/>
      <c r="B496" s="47"/>
    </row>
    <row r="497" spans="1:2" ht="15" x14ac:dyDescent="0.2">
      <c r="A497" s="76"/>
      <c r="B497" s="47"/>
    </row>
    <row r="498" spans="1:2" ht="15" x14ac:dyDescent="0.2">
      <c r="A498" s="76"/>
      <c r="B498" s="47"/>
    </row>
    <row r="499" spans="1:2" ht="15" x14ac:dyDescent="0.2">
      <c r="A499" s="76"/>
      <c r="B499" s="47"/>
    </row>
    <row r="500" spans="1:2" ht="15" x14ac:dyDescent="0.2">
      <c r="A500" s="76"/>
      <c r="B500" s="47"/>
    </row>
    <row r="501" spans="1:2" ht="15" x14ac:dyDescent="0.2">
      <c r="A501" s="76"/>
      <c r="B501" s="47"/>
    </row>
    <row r="502" spans="1:2" ht="15" x14ac:dyDescent="0.2">
      <c r="A502" s="76"/>
      <c r="B502" s="47"/>
    </row>
    <row r="503" spans="1:2" ht="15" x14ac:dyDescent="0.2">
      <c r="A503" s="76"/>
      <c r="B503" s="47"/>
    </row>
    <row r="504" spans="1:2" ht="15" x14ac:dyDescent="0.2">
      <c r="A504" s="76"/>
      <c r="B504" s="47"/>
    </row>
    <row r="505" spans="1:2" ht="15" x14ac:dyDescent="0.2">
      <c r="A505" s="76"/>
      <c r="B505" s="47"/>
    </row>
    <row r="506" spans="1:2" ht="15" x14ac:dyDescent="0.2">
      <c r="A506" s="76"/>
      <c r="B506" s="47"/>
    </row>
    <row r="507" spans="1:2" ht="15" x14ac:dyDescent="0.2">
      <c r="A507" s="76"/>
      <c r="B507" s="47"/>
    </row>
    <row r="508" spans="1:2" ht="15" x14ac:dyDescent="0.2">
      <c r="A508" s="76"/>
      <c r="B508" s="47"/>
    </row>
    <row r="509" spans="1:2" ht="15" x14ac:dyDescent="0.2">
      <c r="A509" s="76"/>
      <c r="B509" s="47"/>
    </row>
    <row r="510" spans="1:2" ht="15" x14ac:dyDescent="0.2">
      <c r="A510" s="76"/>
      <c r="B510" s="47"/>
    </row>
    <row r="511" spans="1:2" ht="15" x14ac:dyDescent="0.2">
      <c r="A511" s="76"/>
      <c r="B511" s="47"/>
    </row>
    <row r="512" spans="1:2" ht="15" x14ac:dyDescent="0.2">
      <c r="A512" s="76"/>
      <c r="B512" s="47"/>
    </row>
    <row r="513" spans="1:2" ht="15" x14ac:dyDescent="0.2">
      <c r="A513" s="76"/>
      <c r="B513" s="47"/>
    </row>
    <row r="514" spans="1:2" ht="15" x14ac:dyDescent="0.2">
      <c r="A514" s="76"/>
      <c r="B514" s="47"/>
    </row>
    <row r="515" spans="1:2" ht="15" x14ac:dyDescent="0.2">
      <c r="A515" s="76"/>
      <c r="B515" s="47"/>
    </row>
    <row r="516" spans="1:2" ht="15" x14ac:dyDescent="0.2">
      <c r="A516" s="76"/>
      <c r="B516" s="47"/>
    </row>
    <row r="517" spans="1:2" ht="15" x14ac:dyDescent="0.2">
      <c r="A517" s="76"/>
      <c r="B517" s="47"/>
    </row>
    <row r="518" spans="1:2" ht="15" x14ac:dyDescent="0.2">
      <c r="A518" s="76"/>
      <c r="B518" s="47"/>
    </row>
    <row r="519" spans="1:2" ht="15" x14ac:dyDescent="0.2">
      <c r="A519" s="76"/>
      <c r="B519" s="47"/>
    </row>
    <row r="520" spans="1:2" ht="15" x14ac:dyDescent="0.2">
      <c r="A520" s="76"/>
      <c r="B520" s="47"/>
    </row>
    <row r="521" spans="1:2" ht="15" x14ac:dyDescent="0.2">
      <c r="A521" s="76"/>
      <c r="B521" s="47"/>
    </row>
    <row r="522" spans="1:2" ht="15" x14ac:dyDescent="0.2">
      <c r="A522" s="76"/>
      <c r="B522" s="47"/>
    </row>
    <row r="523" spans="1:2" ht="15" x14ac:dyDescent="0.2">
      <c r="A523" s="76"/>
      <c r="B523" s="47"/>
    </row>
    <row r="524" spans="1:2" ht="15" x14ac:dyDescent="0.2">
      <c r="A524" s="76"/>
      <c r="B524" s="47"/>
    </row>
    <row r="525" spans="1:2" ht="15" x14ac:dyDescent="0.2">
      <c r="A525" s="76"/>
      <c r="B525" s="47"/>
    </row>
    <row r="526" spans="1:2" ht="15" x14ac:dyDescent="0.2">
      <c r="A526" s="76"/>
      <c r="B526" s="47"/>
    </row>
    <row r="527" spans="1:2" ht="15" x14ac:dyDescent="0.2">
      <c r="A527" s="76"/>
      <c r="B527" s="47"/>
    </row>
    <row r="528" spans="1:2" ht="15" x14ac:dyDescent="0.2">
      <c r="A528" s="76"/>
      <c r="B528" s="47"/>
    </row>
    <row r="529" spans="1:2" ht="15" x14ac:dyDescent="0.2">
      <c r="A529" s="76"/>
      <c r="B529" s="47"/>
    </row>
    <row r="530" spans="1:2" ht="15" x14ac:dyDescent="0.2">
      <c r="A530" s="76"/>
      <c r="B530" s="47"/>
    </row>
    <row r="531" spans="1:2" ht="15" x14ac:dyDescent="0.2">
      <c r="A531" s="76"/>
      <c r="B531" s="47"/>
    </row>
    <row r="532" spans="1:2" ht="15" x14ac:dyDescent="0.2">
      <c r="A532" s="76"/>
      <c r="B532" s="47"/>
    </row>
    <row r="533" spans="1:2" ht="15" x14ac:dyDescent="0.2">
      <c r="A533" s="76"/>
      <c r="B533" s="47"/>
    </row>
    <row r="534" spans="1:2" ht="15" x14ac:dyDescent="0.2">
      <c r="A534" s="76"/>
      <c r="B534" s="47"/>
    </row>
    <row r="535" spans="1:2" ht="15" x14ac:dyDescent="0.2">
      <c r="A535" s="76"/>
      <c r="B535" s="47"/>
    </row>
    <row r="536" spans="1:2" ht="15" x14ac:dyDescent="0.2">
      <c r="A536" s="76"/>
      <c r="B536" s="47"/>
    </row>
    <row r="537" spans="1:2" ht="15" x14ac:dyDescent="0.2">
      <c r="A537" s="76"/>
      <c r="B537" s="47"/>
    </row>
    <row r="538" spans="1:2" ht="15" x14ac:dyDescent="0.2">
      <c r="A538" s="76"/>
      <c r="B538" s="47"/>
    </row>
    <row r="539" spans="1:2" ht="15" x14ac:dyDescent="0.2">
      <c r="A539" s="76"/>
      <c r="B539" s="47"/>
    </row>
    <row r="540" spans="1:2" ht="15" x14ac:dyDescent="0.2">
      <c r="A540" s="76"/>
      <c r="B540" s="47"/>
    </row>
    <row r="541" spans="1:2" ht="15" x14ac:dyDescent="0.2">
      <c r="A541" s="76"/>
      <c r="B541" s="47"/>
    </row>
    <row r="542" spans="1:2" ht="15" x14ac:dyDescent="0.2">
      <c r="A542" s="76"/>
      <c r="B542" s="47"/>
    </row>
    <row r="543" spans="1:2" ht="15" x14ac:dyDescent="0.2">
      <c r="A543" s="76"/>
      <c r="B543" s="47"/>
    </row>
    <row r="544" spans="1:2" ht="15" x14ac:dyDescent="0.2">
      <c r="A544" s="76"/>
      <c r="B544" s="47"/>
    </row>
    <row r="545" spans="1:2" ht="15" x14ac:dyDescent="0.2">
      <c r="A545" s="76"/>
      <c r="B545" s="47"/>
    </row>
    <row r="546" spans="1:2" ht="15" x14ac:dyDescent="0.2">
      <c r="A546" s="76"/>
      <c r="B546" s="47"/>
    </row>
    <row r="547" spans="1:2" ht="15" x14ac:dyDescent="0.2">
      <c r="A547" s="76"/>
      <c r="B547" s="47"/>
    </row>
    <row r="548" spans="1:2" ht="15" x14ac:dyDescent="0.2">
      <c r="A548" s="76"/>
      <c r="B548" s="47"/>
    </row>
    <row r="549" spans="1:2" ht="15" x14ac:dyDescent="0.2">
      <c r="A549" s="76"/>
      <c r="B549" s="47"/>
    </row>
    <row r="550" spans="1:2" ht="15" x14ac:dyDescent="0.2">
      <c r="A550" s="76"/>
      <c r="B550" s="47"/>
    </row>
    <row r="551" spans="1:2" ht="15" x14ac:dyDescent="0.2">
      <c r="A551" s="76"/>
      <c r="B551" s="47"/>
    </row>
    <row r="552" spans="1:2" ht="15" x14ac:dyDescent="0.2">
      <c r="A552" s="76"/>
      <c r="B552" s="47"/>
    </row>
    <row r="553" spans="1:2" ht="15" x14ac:dyDescent="0.2">
      <c r="A553" s="76"/>
      <c r="B553" s="47"/>
    </row>
    <row r="554" spans="1:2" ht="15" x14ac:dyDescent="0.2">
      <c r="A554" s="76"/>
      <c r="B554" s="47"/>
    </row>
    <row r="555" spans="1:2" ht="15" x14ac:dyDescent="0.2">
      <c r="A555" s="76"/>
      <c r="B555" s="47"/>
    </row>
    <row r="556" spans="1:2" ht="15" x14ac:dyDescent="0.2">
      <c r="A556" s="76"/>
      <c r="B556" s="47"/>
    </row>
    <row r="557" spans="1:2" ht="15" x14ac:dyDescent="0.2">
      <c r="A557" s="76"/>
      <c r="B557" s="47"/>
    </row>
    <row r="558" spans="1:2" ht="15" x14ac:dyDescent="0.2">
      <c r="A558" s="76"/>
      <c r="B558" s="47"/>
    </row>
    <row r="559" spans="1:2" ht="15" x14ac:dyDescent="0.2">
      <c r="A559" s="76"/>
      <c r="B559" s="47"/>
    </row>
    <row r="560" spans="1:2" ht="15" x14ac:dyDescent="0.2">
      <c r="A560" s="76"/>
      <c r="B560" s="47"/>
    </row>
    <row r="561" spans="1:2" ht="15" x14ac:dyDescent="0.2">
      <c r="A561" s="76"/>
      <c r="B561" s="47"/>
    </row>
    <row r="562" spans="1:2" ht="15" x14ac:dyDescent="0.2">
      <c r="A562" s="76"/>
      <c r="B562" s="47"/>
    </row>
    <row r="563" spans="1:2" ht="15" x14ac:dyDescent="0.2">
      <c r="A563" s="76"/>
      <c r="B563" s="47"/>
    </row>
    <row r="564" spans="1:2" ht="15" x14ac:dyDescent="0.2">
      <c r="A564" s="76"/>
      <c r="B564" s="47"/>
    </row>
    <row r="565" spans="1:2" ht="15" x14ac:dyDescent="0.2">
      <c r="A565" s="76"/>
      <c r="B565" s="47"/>
    </row>
    <row r="566" spans="1:2" ht="15" x14ac:dyDescent="0.2">
      <c r="A566" s="76"/>
      <c r="B566" s="47"/>
    </row>
    <row r="567" spans="1:2" ht="15" x14ac:dyDescent="0.2">
      <c r="A567" s="76"/>
      <c r="B567" s="47"/>
    </row>
    <row r="568" spans="1:2" ht="15" x14ac:dyDescent="0.2">
      <c r="A568" s="76"/>
      <c r="B568" s="47"/>
    </row>
    <row r="569" spans="1:2" ht="15" x14ac:dyDescent="0.2">
      <c r="A569" s="76"/>
      <c r="B569" s="47"/>
    </row>
    <row r="570" spans="1:2" ht="15" x14ac:dyDescent="0.2">
      <c r="A570" s="76"/>
      <c r="B570" s="47"/>
    </row>
    <row r="571" spans="1:2" ht="15" x14ac:dyDescent="0.2">
      <c r="A571" s="76"/>
      <c r="B571" s="47"/>
    </row>
    <row r="572" spans="1:2" ht="15" x14ac:dyDescent="0.2">
      <c r="A572" s="76"/>
      <c r="B572" s="47"/>
    </row>
    <row r="573" spans="1:2" ht="15" x14ac:dyDescent="0.2">
      <c r="A573" s="76"/>
      <c r="B573" s="47"/>
    </row>
    <row r="574" spans="1:2" ht="15" x14ac:dyDescent="0.2">
      <c r="A574" s="76"/>
      <c r="B574" s="47"/>
    </row>
    <row r="575" spans="1:2" ht="15" x14ac:dyDescent="0.2">
      <c r="A575" s="76"/>
      <c r="B575" s="47"/>
    </row>
    <row r="576" spans="1:2" ht="15" x14ac:dyDescent="0.2">
      <c r="A576" s="76"/>
      <c r="B576" s="47"/>
    </row>
    <row r="577" spans="1:2" ht="15" x14ac:dyDescent="0.2">
      <c r="A577" s="76"/>
      <c r="B577" s="47"/>
    </row>
    <row r="578" spans="1:2" ht="15" x14ac:dyDescent="0.2">
      <c r="A578" s="76"/>
      <c r="B578" s="47"/>
    </row>
    <row r="579" spans="1:2" ht="15" x14ac:dyDescent="0.2">
      <c r="A579" s="76"/>
      <c r="B579" s="47"/>
    </row>
    <row r="580" spans="1:2" ht="15" x14ac:dyDescent="0.2">
      <c r="A580" s="76"/>
      <c r="B580" s="47"/>
    </row>
    <row r="581" spans="1:2" ht="15" x14ac:dyDescent="0.2">
      <c r="A581" s="76"/>
      <c r="B581" s="47"/>
    </row>
    <row r="582" spans="1:2" ht="15" x14ac:dyDescent="0.2">
      <c r="A582" s="76"/>
      <c r="B582" s="47"/>
    </row>
    <row r="583" spans="1:2" ht="15" x14ac:dyDescent="0.2">
      <c r="A583" s="76"/>
      <c r="B583" s="47"/>
    </row>
    <row r="584" spans="1:2" ht="15" x14ac:dyDescent="0.2">
      <c r="A584" s="76"/>
      <c r="B584" s="47"/>
    </row>
    <row r="585" spans="1:2" ht="15" x14ac:dyDescent="0.2">
      <c r="A585" s="76"/>
      <c r="B585" s="47"/>
    </row>
    <row r="586" spans="1:2" ht="15" x14ac:dyDescent="0.2">
      <c r="A586" s="76"/>
      <c r="B586" s="47"/>
    </row>
    <row r="587" spans="1:2" ht="15" x14ac:dyDescent="0.2">
      <c r="A587" s="76"/>
      <c r="B587" s="47"/>
    </row>
    <row r="588" spans="1:2" ht="15" x14ac:dyDescent="0.2">
      <c r="A588" s="76"/>
      <c r="B588" s="47"/>
    </row>
    <row r="589" spans="1:2" ht="15" x14ac:dyDescent="0.2">
      <c r="A589" s="76"/>
      <c r="B589" s="47"/>
    </row>
    <row r="590" spans="1:2" ht="15" x14ac:dyDescent="0.2">
      <c r="A590" s="76"/>
      <c r="B590" s="47"/>
    </row>
    <row r="591" spans="1:2" ht="15" x14ac:dyDescent="0.2">
      <c r="A591" s="76"/>
      <c r="B591" s="47"/>
    </row>
    <row r="592" spans="1:2" ht="15" x14ac:dyDescent="0.2">
      <c r="A592" s="76"/>
      <c r="B592" s="47"/>
    </row>
    <row r="593" spans="1:2" ht="15" x14ac:dyDescent="0.2">
      <c r="A593" s="76"/>
      <c r="B593" s="47"/>
    </row>
    <row r="594" spans="1:2" ht="15" x14ac:dyDescent="0.2">
      <c r="A594" s="76"/>
      <c r="B594" s="47"/>
    </row>
    <row r="595" spans="1:2" ht="15" x14ac:dyDescent="0.2">
      <c r="A595" s="76"/>
      <c r="B595" s="47"/>
    </row>
    <row r="596" spans="1:2" ht="15" x14ac:dyDescent="0.2">
      <c r="A596" s="76"/>
      <c r="B596" s="47"/>
    </row>
    <row r="597" spans="1:2" ht="15" x14ac:dyDescent="0.2">
      <c r="A597" s="76"/>
      <c r="B597" s="47"/>
    </row>
    <row r="598" spans="1:2" ht="15" x14ac:dyDescent="0.2">
      <c r="A598" s="76"/>
      <c r="B598" s="47"/>
    </row>
    <row r="599" spans="1:2" ht="15" x14ac:dyDescent="0.2">
      <c r="A599" s="76"/>
      <c r="B599" s="47"/>
    </row>
    <row r="600" spans="1:2" ht="15" x14ac:dyDescent="0.2">
      <c r="A600" s="76"/>
      <c r="B600" s="47"/>
    </row>
    <row r="601" spans="1:2" ht="15" x14ac:dyDescent="0.2">
      <c r="A601" s="76"/>
      <c r="B601" s="47"/>
    </row>
    <row r="602" spans="1:2" ht="15" x14ac:dyDescent="0.2">
      <c r="A602" s="76"/>
      <c r="B602" s="47"/>
    </row>
    <row r="603" spans="1:2" ht="15" x14ac:dyDescent="0.2">
      <c r="A603" s="76"/>
      <c r="B603" s="47"/>
    </row>
    <row r="604" spans="1:2" ht="15" x14ac:dyDescent="0.2">
      <c r="A604" s="76"/>
      <c r="B604" s="47"/>
    </row>
    <row r="605" spans="1:2" ht="15" x14ac:dyDescent="0.2">
      <c r="A605" s="76"/>
      <c r="B605" s="47"/>
    </row>
    <row r="606" spans="1:2" ht="15" x14ac:dyDescent="0.2">
      <c r="A606" s="76"/>
      <c r="B606" s="47"/>
    </row>
    <row r="607" spans="1:2" ht="15" x14ac:dyDescent="0.2">
      <c r="A607" s="76"/>
      <c r="B607" s="47"/>
    </row>
    <row r="608" spans="1:2" ht="15" x14ac:dyDescent="0.2">
      <c r="A608" s="76"/>
      <c r="B608" s="47"/>
    </row>
    <row r="609" spans="1:2" ht="15" x14ac:dyDescent="0.2">
      <c r="A609" s="76"/>
      <c r="B609" s="47"/>
    </row>
    <row r="610" spans="1:2" ht="15" x14ac:dyDescent="0.2">
      <c r="A610" s="76"/>
      <c r="B610" s="47"/>
    </row>
    <row r="611" spans="1:2" ht="15" x14ac:dyDescent="0.2">
      <c r="A611" s="76"/>
      <c r="B611" s="47"/>
    </row>
    <row r="612" spans="1:2" ht="15" x14ac:dyDescent="0.2">
      <c r="A612" s="76"/>
      <c r="B612" s="47"/>
    </row>
    <row r="613" spans="1:2" ht="15" x14ac:dyDescent="0.2">
      <c r="A613" s="76"/>
      <c r="B613" s="47"/>
    </row>
    <row r="614" spans="1:2" ht="15" x14ac:dyDescent="0.2">
      <c r="A614" s="76"/>
      <c r="B614" s="47"/>
    </row>
    <row r="615" spans="1:2" ht="15" x14ac:dyDescent="0.2">
      <c r="A615" s="76"/>
      <c r="B615" s="47"/>
    </row>
    <row r="616" spans="1:2" ht="15" x14ac:dyDescent="0.2">
      <c r="A616" s="76"/>
      <c r="B616" s="47"/>
    </row>
    <row r="617" spans="1:2" ht="15" x14ac:dyDescent="0.2">
      <c r="A617" s="76"/>
      <c r="B617" s="47"/>
    </row>
    <row r="618" spans="1:2" ht="15" x14ac:dyDescent="0.2">
      <c r="A618" s="76"/>
      <c r="B618" s="47"/>
    </row>
    <row r="619" spans="1:2" ht="15" x14ac:dyDescent="0.2">
      <c r="A619" s="76"/>
      <c r="B619" s="47"/>
    </row>
    <row r="620" spans="1:2" ht="15" x14ac:dyDescent="0.2">
      <c r="A620" s="76"/>
      <c r="B620" s="47"/>
    </row>
    <row r="621" spans="1:2" ht="15" x14ac:dyDescent="0.2">
      <c r="A621" s="76"/>
      <c r="B621" s="47"/>
    </row>
    <row r="622" spans="1:2" ht="15" x14ac:dyDescent="0.2">
      <c r="A622" s="76"/>
      <c r="B622" s="47"/>
    </row>
    <row r="623" spans="1:2" ht="15" x14ac:dyDescent="0.2">
      <c r="A623" s="76"/>
      <c r="B623" s="47"/>
    </row>
    <row r="624" spans="1:2" ht="15" x14ac:dyDescent="0.2">
      <c r="A624" s="76"/>
      <c r="B624" s="47"/>
    </row>
    <row r="625" spans="1:2" ht="15" x14ac:dyDescent="0.2">
      <c r="A625" s="76"/>
      <c r="B625" s="47"/>
    </row>
    <row r="626" spans="1:2" ht="15" x14ac:dyDescent="0.2">
      <c r="A626" s="76"/>
      <c r="B626" s="47"/>
    </row>
    <row r="627" spans="1:2" ht="15" x14ac:dyDescent="0.2">
      <c r="A627" s="76"/>
      <c r="B627" s="47"/>
    </row>
    <row r="628" spans="1:2" ht="15" x14ac:dyDescent="0.2">
      <c r="A628" s="76"/>
      <c r="B628" s="47"/>
    </row>
    <row r="629" spans="1:2" ht="15" x14ac:dyDescent="0.2">
      <c r="A629" s="76"/>
      <c r="B629" s="47"/>
    </row>
    <row r="630" spans="1:2" ht="15" x14ac:dyDescent="0.2">
      <c r="A630" s="76"/>
      <c r="B630" s="47"/>
    </row>
    <row r="631" spans="1:2" ht="15" x14ac:dyDescent="0.2">
      <c r="A631" s="76"/>
      <c r="B631" s="47"/>
    </row>
    <row r="632" spans="1:2" ht="15" x14ac:dyDescent="0.2">
      <c r="A632" s="76"/>
      <c r="B632" s="47"/>
    </row>
    <row r="633" spans="1:2" ht="15" x14ac:dyDescent="0.2">
      <c r="A633" s="76"/>
      <c r="B633" s="47"/>
    </row>
    <row r="634" spans="1:2" ht="15" x14ac:dyDescent="0.2">
      <c r="A634" s="76"/>
      <c r="B634" s="47"/>
    </row>
    <row r="635" spans="1:2" ht="15" x14ac:dyDescent="0.2">
      <c r="A635" s="76"/>
      <c r="B635" s="47"/>
    </row>
    <row r="636" spans="1:2" ht="15" x14ac:dyDescent="0.2">
      <c r="A636" s="76"/>
      <c r="B636" s="47"/>
    </row>
    <row r="637" spans="1:2" ht="15" x14ac:dyDescent="0.2">
      <c r="A637" s="76"/>
      <c r="B637" s="47"/>
    </row>
    <row r="638" spans="1:2" ht="15" x14ac:dyDescent="0.2">
      <c r="A638" s="76"/>
      <c r="B638" s="47"/>
    </row>
    <row r="639" spans="1:2" ht="15" x14ac:dyDescent="0.2">
      <c r="A639" s="76"/>
      <c r="B639" s="47"/>
    </row>
    <row r="640" spans="1:2" ht="15" x14ac:dyDescent="0.2">
      <c r="A640" s="76"/>
      <c r="B640" s="47"/>
    </row>
    <row r="641" spans="1:2" ht="15" x14ac:dyDescent="0.2">
      <c r="A641" s="76"/>
      <c r="B641" s="47"/>
    </row>
    <row r="642" spans="1:2" ht="15" x14ac:dyDescent="0.2">
      <c r="A642" s="76"/>
      <c r="B642" s="47"/>
    </row>
    <row r="643" spans="1:2" ht="15" x14ac:dyDescent="0.2">
      <c r="A643" s="76"/>
      <c r="B643" s="47"/>
    </row>
    <row r="644" spans="1:2" ht="15" x14ac:dyDescent="0.2">
      <c r="A644" s="76"/>
      <c r="B644" s="47"/>
    </row>
    <row r="645" spans="1:2" ht="15" x14ac:dyDescent="0.2">
      <c r="A645" s="76"/>
      <c r="B645" s="47"/>
    </row>
    <row r="646" spans="1:2" ht="15" x14ac:dyDescent="0.2">
      <c r="A646" s="76"/>
      <c r="B646" s="47"/>
    </row>
    <row r="647" spans="1:2" ht="15" x14ac:dyDescent="0.2">
      <c r="A647" s="76"/>
      <c r="B647" s="47"/>
    </row>
    <row r="648" spans="1:2" ht="15" x14ac:dyDescent="0.2">
      <c r="A648" s="76"/>
      <c r="B648" s="47"/>
    </row>
    <row r="649" spans="1:2" ht="15" x14ac:dyDescent="0.2">
      <c r="A649" s="76"/>
      <c r="B649" s="47"/>
    </row>
    <row r="650" spans="1:2" ht="15" x14ac:dyDescent="0.2">
      <c r="A650" s="76"/>
      <c r="B650" s="47"/>
    </row>
    <row r="651" spans="1:2" ht="15" x14ac:dyDescent="0.2">
      <c r="A651" s="76"/>
      <c r="B651" s="47"/>
    </row>
    <row r="652" spans="1:2" ht="15" x14ac:dyDescent="0.2">
      <c r="A652" s="76"/>
      <c r="B652" s="47"/>
    </row>
    <row r="653" spans="1:2" ht="15" x14ac:dyDescent="0.2">
      <c r="A653" s="76"/>
      <c r="B653" s="47"/>
    </row>
    <row r="654" spans="1:2" ht="15" x14ac:dyDescent="0.2">
      <c r="A654" s="76"/>
      <c r="B654" s="47"/>
    </row>
    <row r="655" spans="1:2" ht="15" x14ac:dyDescent="0.2">
      <c r="A655" s="76"/>
      <c r="B655" s="47"/>
    </row>
    <row r="656" spans="1:2" ht="15" x14ac:dyDescent="0.2">
      <c r="A656" s="76"/>
      <c r="B656" s="47"/>
    </row>
    <row r="657" spans="1:2" ht="15" x14ac:dyDescent="0.2">
      <c r="A657" s="76"/>
      <c r="B657" s="47"/>
    </row>
    <row r="658" spans="1:2" ht="15" x14ac:dyDescent="0.2">
      <c r="A658" s="76"/>
      <c r="B658" s="47"/>
    </row>
    <row r="659" spans="1:2" ht="15" x14ac:dyDescent="0.2">
      <c r="A659" s="76"/>
      <c r="B659" s="47"/>
    </row>
    <row r="660" spans="1:2" ht="15" x14ac:dyDescent="0.2">
      <c r="A660" s="76"/>
      <c r="B660" s="47"/>
    </row>
    <row r="661" spans="1:2" ht="15" x14ac:dyDescent="0.2">
      <c r="A661" s="76"/>
      <c r="B661" s="47"/>
    </row>
    <row r="662" spans="1:2" ht="15" x14ac:dyDescent="0.2">
      <c r="A662" s="76"/>
      <c r="B662" s="47"/>
    </row>
    <row r="663" spans="1:2" ht="15" x14ac:dyDescent="0.2">
      <c r="A663" s="76"/>
      <c r="B663" s="47"/>
    </row>
    <row r="664" spans="1:2" ht="15" x14ac:dyDescent="0.2">
      <c r="A664" s="76"/>
      <c r="B664" s="47"/>
    </row>
    <row r="665" spans="1:2" ht="15" x14ac:dyDescent="0.2">
      <c r="A665" s="76"/>
      <c r="B665" s="47"/>
    </row>
    <row r="666" spans="1:2" ht="15" x14ac:dyDescent="0.2">
      <c r="A666" s="76"/>
      <c r="B666" s="47"/>
    </row>
    <row r="667" spans="1:2" ht="15" x14ac:dyDescent="0.2">
      <c r="A667" s="76"/>
      <c r="B667" s="47"/>
    </row>
    <row r="668" spans="1:2" ht="15" x14ac:dyDescent="0.2">
      <c r="A668" s="76"/>
      <c r="B668" s="47"/>
    </row>
    <row r="669" spans="1:2" ht="15" x14ac:dyDescent="0.2">
      <c r="A669" s="76"/>
      <c r="B669" s="47"/>
    </row>
    <row r="670" spans="1:2" ht="15" x14ac:dyDescent="0.2">
      <c r="A670" s="76"/>
      <c r="B670" s="47"/>
    </row>
    <row r="671" spans="1:2" ht="15" x14ac:dyDescent="0.2">
      <c r="A671" s="76"/>
      <c r="B671" s="47"/>
    </row>
    <row r="672" spans="1:2" ht="15" x14ac:dyDescent="0.2">
      <c r="A672" s="76"/>
      <c r="B672" s="47"/>
    </row>
    <row r="673" spans="1:2" ht="15" x14ac:dyDescent="0.2">
      <c r="A673" s="76"/>
      <c r="B673" s="47"/>
    </row>
    <row r="674" spans="1:2" ht="15" x14ac:dyDescent="0.2">
      <c r="A674" s="76"/>
      <c r="B674" s="47"/>
    </row>
    <row r="675" spans="1:2" ht="15" x14ac:dyDescent="0.2">
      <c r="A675" s="76"/>
      <c r="B675" s="47"/>
    </row>
    <row r="676" spans="1:2" ht="15" x14ac:dyDescent="0.2">
      <c r="A676" s="76"/>
      <c r="B676" s="47"/>
    </row>
    <row r="677" spans="1:2" ht="15" x14ac:dyDescent="0.2">
      <c r="A677" s="76"/>
      <c r="B677" s="47"/>
    </row>
    <row r="678" spans="1:2" ht="15" x14ac:dyDescent="0.2">
      <c r="A678" s="76"/>
      <c r="B678" s="47"/>
    </row>
    <row r="679" spans="1:2" ht="15" x14ac:dyDescent="0.2">
      <c r="A679" s="76"/>
      <c r="B679" s="47"/>
    </row>
    <row r="680" spans="1:2" ht="15" x14ac:dyDescent="0.2">
      <c r="A680" s="76"/>
      <c r="B680" s="47"/>
    </row>
    <row r="681" spans="1:2" ht="15" x14ac:dyDescent="0.2">
      <c r="A681" s="76"/>
      <c r="B681" s="47"/>
    </row>
    <row r="682" spans="1:2" ht="15" x14ac:dyDescent="0.2">
      <c r="A682" s="76"/>
      <c r="B682" s="47"/>
    </row>
    <row r="683" spans="1:2" ht="15" x14ac:dyDescent="0.2">
      <c r="A683" s="76"/>
      <c r="B683" s="47"/>
    </row>
    <row r="684" spans="1:2" ht="15" x14ac:dyDescent="0.2">
      <c r="A684" s="76"/>
      <c r="B684" s="47"/>
    </row>
    <row r="685" spans="1:2" ht="15" x14ac:dyDescent="0.2">
      <c r="A685" s="76"/>
      <c r="B685" s="47"/>
    </row>
    <row r="686" spans="1:2" ht="15" x14ac:dyDescent="0.2">
      <c r="A686" s="76"/>
      <c r="B686" s="47"/>
    </row>
    <row r="687" spans="1:2" ht="15" x14ac:dyDescent="0.2">
      <c r="A687" s="76"/>
      <c r="B687" s="47"/>
    </row>
    <row r="688" spans="1:2" ht="15" x14ac:dyDescent="0.2">
      <c r="A688" s="76"/>
      <c r="B688" s="47"/>
    </row>
    <row r="689" spans="1:2" ht="15" x14ac:dyDescent="0.2">
      <c r="A689" s="76"/>
      <c r="B689" s="47"/>
    </row>
    <row r="690" spans="1:2" ht="15" x14ac:dyDescent="0.2">
      <c r="A690" s="76"/>
      <c r="B690" s="47"/>
    </row>
    <row r="691" spans="1:2" ht="15" x14ac:dyDescent="0.2">
      <c r="A691" s="76"/>
      <c r="B691" s="47"/>
    </row>
    <row r="692" spans="1:2" ht="15" x14ac:dyDescent="0.2">
      <c r="A692" s="76"/>
      <c r="B692" s="47"/>
    </row>
    <row r="693" spans="1:2" ht="15" x14ac:dyDescent="0.2">
      <c r="A693" s="76"/>
      <c r="B693" s="47"/>
    </row>
    <row r="694" spans="1:2" ht="15" x14ac:dyDescent="0.2">
      <c r="A694" s="76"/>
      <c r="B694" s="47"/>
    </row>
    <row r="695" spans="1:2" ht="15" x14ac:dyDescent="0.2">
      <c r="A695" s="76"/>
      <c r="B695" s="47"/>
    </row>
    <row r="696" spans="1:2" ht="15" x14ac:dyDescent="0.2">
      <c r="A696" s="76"/>
      <c r="B696" s="47"/>
    </row>
    <row r="697" spans="1:2" ht="15" x14ac:dyDescent="0.2">
      <c r="A697" s="76"/>
      <c r="B697" s="47"/>
    </row>
    <row r="698" spans="1:2" ht="15" x14ac:dyDescent="0.2">
      <c r="A698" s="76"/>
      <c r="B698" s="47"/>
    </row>
    <row r="699" spans="1:2" ht="15" x14ac:dyDescent="0.2">
      <c r="A699" s="76"/>
      <c r="B699" s="47"/>
    </row>
    <row r="700" spans="1:2" ht="15" x14ac:dyDescent="0.2">
      <c r="A700" s="76"/>
      <c r="B700" s="47"/>
    </row>
    <row r="701" spans="1:2" ht="15" x14ac:dyDescent="0.2">
      <c r="A701" s="76"/>
      <c r="B701" s="47"/>
    </row>
    <row r="702" spans="1:2" ht="15" x14ac:dyDescent="0.2">
      <c r="A702" s="76"/>
      <c r="B702" s="47"/>
    </row>
    <row r="703" spans="1:2" ht="15" x14ac:dyDescent="0.2">
      <c r="A703" s="76"/>
      <c r="B703" s="47"/>
    </row>
    <row r="704" spans="1:2" ht="15" x14ac:dyDescent="0.2">
      <c r="A704" s="76"/>
      <c r="B704" s="47"/>
    </row>
    <row r="705" spans="1:2" ht="15" x14ac:dyDescent="0.2">
      <c r="A705" s="76"/>
      <c r="B705" s="47"/>
    </row>
    <row r="706" spans="1:2" ht="15" x14ac:dyDescent="0.2">
      <c r="A706" s="76"/>
      <c r="B706" s="47"/>
    </row>
    <row r="707" spans="1:2" ht="15" x14ac:dyDescent="0.2">
      <c r="A707" s="76"/>
      <c r="B707" s="47"/>
    </row>
    <row r="708" spans="1:2" ht="15" x14ac:dyDescent="0.2">
      <c r="A708" s="76"/>
      <c r="B708" s="47"/>
    </row>
    <row r="709" spans="1:2" ht="15" x14ac:dyDescent="0.2">
      <c r="A709" s="76"/>
      <c r="B709" s="47"/>
    </row>
    <row r="710" spans="1:2" ht="15" x14ac:dyDescent="0.2">
      <c r="A710" s="76"/>
      <c r="B710" s="47"/>
    </row>
    <row r="711" spans="1:2" ht="15" x14ac:dyDescent="0.2">
      <c r="A711" s="76"/>
      <c r="B711" s="47"/>
    </row>
    <row r="712" spans="1:2" ht="15" x14ac:dyDescent="0.2">
      <c r="A712" s="76"/>
      <c r="B712" s="47"/>
    </row>
    <row r="713" spans="1:2" ht="15" x14ac:dyDescent="0.2">
      <c r="A713" s="76"/>
      <c r="B713" s="47"/>
    </row>
    <row r="714" spans="1:2" ht="15" x14ac:dyDescent="0.2">
      <c r="A714" s="76"/>
      <c r="B714" s="47"/>
    </row>
    <row r="715" spans="1:2" ht="15" x14ac:dyDescent="0.2">
      <c r="A715" s="76"/>
      <c r="B715" s="47"/>
    </row>
    <row r="716" spans="1:2" ht="15" x14ac:dyDescent="0.2">
      <c r="A716" s="76"/>
      <c r="B716" s="47"/>
    </row>
    <row r="717" spans="1:2" ht="15" x14ac:dyDescent="0.2">
      <c r="A717" s="76"/>
      <c r="B717" s="47"/>
    </row>
    <row r="718" spans="1:2" ht="15" x14ac:dyDescent="0.2">
      <c r="A718" s="76"/>
      <c r="B718" s="47"/>
    </row>
    <row r="719" spans="1:2" ht="15" x14ac:dyDescent="0.2">
      <c r="A719" s="76"/>
      <c r="B719" s="47"/>
    </row>
    <row r="720" spans="1:2" ht="15" x14ac:dyDescent="0.2">
      <c r="A720" s="76"/>
      <c r="B720" s="47"/>
    </row>
    <row r="721" spans="1:2" ht="15" x14ac:dyDescent="0.2">
      <c r="A721" s="76"/>
      <c r="B721" s="47"/>
    </row>
    <row r="722" spans="1:2" ht="15" x14ac:dyDescent="0.2">
      <c r="A722" s="76"/>
      <c r="B722" s="47"/>
    </row>
    <row r="723" spans="1:2" ht="15" x14ac:dyDescent="0.2">
      <c r="A723" s="76"/>
      <c r="B723" s="47"/>
    </row>
    <row r="724" spans="1:2" ht="15" x14ac:dyDescent="0.2">
      <c r="A724" s="76"/>
      <c r="B724" s="47"/>
    </row>
    <row r="725" spans="1:2" ht="15" x14ac:dyDescent="0.2">
      <c r="A725" s="76"/>
      <c r="B725" s="47"/>
    </row>
    <row r="726" spans="1:2" ht="15" x14ac:dyDescent="0.2">
      <c r="A726" s="76"/>
      <c r="B726" s="47"/>
    </row>
    <row r="727" spans="1:2" ht="15" x14ac:dyDescent="0.2">
      <c r="A727" s="76"/>
      <c r="B727" s="47"/>
    </row>
    <row r="728" spans="1:2" ht="15" x14ac:dyDescent="0.2">
      <c r="A728" s="76"/>
      <c r="B728" s="47"/>
    </row>
    <row r="729" spans="1:2" ht="15" x14ac:dyDescent="0.2">
      <c r="A729" s="76"/>
      <c r="B729" s="47"/>
    </row>
    <row r="730" spans="1:2" ht="15" x14ac:dyDescent="0.2">
      <c r="A730" s="76"/>
      <c r="B730" s="47"/>
    </row>
    <row r="731" spans="1:2" ht="15" x14ac:dyDescent="0.2">
      <c r="A731" s="76"/>
      <c r="B731" s="47"/>
    </row>
    <row r="732" spans="1:2" ht="15" x14ac:dyDescent="0.2">
      <c r="A732" s="76"/>
      <c r="B732" s="47"/>
    </row>
    <row r="733" spans="1:2" ht="15" x14ac:dyDescent="0.2">
      <c r="A733" s="76"/>
      <c r="B733" s="47"/>
    </row>
    <row r="734" spans="1:2" ht="15" x14ac:dyDescent="0.2">
      <c r="A734" s="76"/>
      <c r="B734" s="47"/>
    </row>
    <row r="735" spans="1:2" ht="15" x14ac:dyDescent="0.2">
      <c r="A735" s="76"/>
      <c r="B735" s="47"/>
    </row>
    <row r="736" spans="1:2" ht="15" x14ac:dyDescent="0.2">
      <c r="A736" s="76"/>
      <c r="B736" s="47"/>
    </row>
    <row r="737" spans="1:2" ht="15" x14ac:dyDescent="0.2">
      <c r="A737" s="76"/>
      <c r="B737" s="47"/>
    </row>
    <row r="738" spans="1:2" ht="15" x14ac:dyDescent="0.2">
      <c r="A738" s="76"/>
      <c r="B738" s="47"/>
    </row>
    <row r="739" spans="1:2" ht="15" x14ac:dyDescent="0.2">
      <c r="A739" s="76"/>
      <c r="B739" s="47"/>
    </row>
    <row r="740" spans="1:2" ht="15" x14ac:dyDescent="0.2">
      <c r="A740" s="76"/>
      <c r="B740" s="47"/>
    </row>
    <row r="741" spans="1:2" ht="15" x14ac:dyDescent="0.2">
      <c r="A741" s="76"/>
      <c r="B741" s="47"/>
    </row>
    <row r="742" spans="1:2" ht="15" x14ac:dyDescent="0.2">
      <c r="A742" s="76"/>
      <c r="B742" s="47"/>
    </row>
    <row r="743" spans="1:2" ht="15" x14ac:dyDescent="0.2">
      <c r="A743" s="76"/>
      <c r="B743" s="47"/>
    </row>
    <row r="744" spans="1:2" ht="15" x14ac:dyDescent="0.2">
      <c r="A744" s="76"/>
      <c r="B744" s="47"/>
    </row>
    <row r="745" spans="1:2" ht="15" x14ac:dyDescent="0.2">
      <c r="A745" s="76"/>
      <c r="B745" s="47"/>
    </row>
    <row r="746" spans="1:2" ht="15" x14ac:dyDescent="0.2">
      <c r="A746" s="76"/>
      <c r="B746" s="47"/>
    </row>
    <row r="747" spans="1:2" ht="15" x14ac:dyDescent="0.2">
      <c r="A747" s="76"/>
      <c r="B747" s="47"/>
    </row>
    <row r="748" spans="1:2" ht="15" x14ac:dyDescent="0.2">
      <c r="A748" s="76"/>
      <c r="B748" s="47"/>
    </row>
    <row r="749" spans="1:2" ht="15" x14ac:dyDescent="0.2">
      <c r="A749" s="76"/>
      <c r="B749" s="47"/>
    </row>
    <row r="750" spans="1:2" ht="15" x14ac:dyDescent="0.2">
      <c r="A750" s="76"/>
      <c r="B750" s="47"/>
    </row>
    <row r="751" spans="1:2" ht="15" x14ac:dyDescent="0.2">
      <c r="A751" s="76"/>
      <c r="B751" s="47"/>
    </row>
    <row r="752" spans="1:2" ht="15" x14ac:dyDescent="0.2">
      <c r="A752" s="76"/>
      <c r="B752" s="47"/>
    </row>
    <row r="753" spans="1:2" ht="15" x14ac:dyDescent="0.2">
      <c r="A753" s="76"/>
      <c r="B753" s="47"/>
    </row>
    <row r="754" spans="1:2" ht="15" x14ac:dyDescent="0.2">
      <c r="A754" s="76"/>
      <c r="B754" s="47"/>
    </row>
    <row r="755" spans="1:2" ht="15" x14ac:dyDescent="0.2">
      <c r="A755" s="76"/>
      <c r="B755" s="47"/>
    </row>
    <row r="756" spans="1:2" ht="15" x14ac:dyDescent="0.2">
      <c r="A756" s="76"/>
      <c r="B756" s="47"/>
    </row>
    <row r="757" spans="1:2" ht="15" x14ac:dyDescent="0.2">
      <c r="A757" s="76"/>
      <c r="B757" s="47"/>
    </row>
    <row r="758" spans="1:2" ht="15" x14ac:dyDescent="0.2">
      <c r="A758" s="76"/>
      <c r="B758" s="47"/>
    </row>
    <row r="759" spans="1:2" ht="15" x14ac:dyDescent="0.2">
      <c r="A759" s="76"/>
      <c r="B759" s="47"/>
    </row>
    <row r="760" spans="1:2" ht="15" x14ac:dyDescent="0.2">
      <c r="A760" s="76"/>
      <c r="B760" s="47"/>
    </row>
    <row r="761" spans="1:2" ht="15" x14ac:dyDescent="0.2">
      <c r="A761" s="76"/>
      <c r="B761" s="47"/>
    </row>
    <row r="762" spans="1:2" ht="15" x14ac:dyDescent="0.2">
      <c r="A762" s="76"/>
      <c r="B762" s="47"/>
    </row>
    <row r="763" spans="1:2" ht="15" x14ac:dyDescent="0.2">
      <c r="A763" s="76"/>
      <c r="B763" s="47"/>
    </row>
    <row r="764" spans="1:2" ht="15" x14ac:dyDescent="0.2">
      <c r="A764" s="76"/>
      <c r="B764" s="47"/>
    </row>
    <row r="765" spans="1:2" ht="15" x14ac:dyDescent="0.2">
      <c r="A765" s="76"/>
      <c r="B765" s="47"/>
    </row>
    <row r="766" spans="1:2" ht="15" x14ac:dyDescent="0.2">
      <c r="A766" s="76"/>
      <c r="B766" s="47"/>
    </row>
    <row r="767" spans="1:2" ht="15" x14ac:dyDescent="0.2">
      <c r="A767" s="76"/>
      <c r="B767" s="47"/>
    </row>
    <row r="768" spans="1:2" ht="15" x14ac:dyDescent="0.2">
      <c r="A768" s="76"/>
      <c r="B768" s="47"/>
    </row>
    <row r="769" spans="1:2" ht="15" x14ac:dyDescent="0.2">
      <c r="A769" s="76"/>
      <c r="B769" s="47"/>
    </row>
    <row r="770" spans="1:2" ht="15" x14ac:dyDescent="0.2">
      <c r="A770" s="76"/>
      <c r="B770" s="47"/>
    </row>
    <row r="771" spans="1:2" ht="15" x14ac:dyDescent="0.2">
      <c r="A771" s="76"/>
      <c r="B771" s="47"/>
    </row>
    <row r="772" spans="1:2" ht="15" x14ac:dyDescent="0.2">
      <c r="A772" s="76"/>
      <c r="B772" s="47"/>
    </row>
    <row r="773" spans="1:2" ht="15" x14ac:dyDescent="0.2">
      <c r="A773" s="76"/>
      <c r="B773" s="47"/>
    </row>
    <row r="774" spans="1:2" ht="15" x14ac:dyDescent="0.2">
      <c r="A774" s="76"/>
      <c r="B774" s="47"/>
    </row>
    <row r="775" spans="1:2" ht="15" x14ac:dyDescent="0.2">
      <c r="A775" s="76"/>
      <c r="B775" s="47"/>
    </row>
    <row r="776" spans="1:2" ht="15" x14ac:dyDescent="0.2">
      <c r="A776" s="76"/>
      <c r="B776" s="47"/>
    </row>
    <row r="777" spans="1:2" ht="15" x14ac:dyDescent="0.2">
      <c r="A777" s="76"/>
      <c r="B777" s="47"/>
    </row>
    <row r="778" spans="1:2" ht="15" x14ac:dyDescent="0.2">
      <c r="A778" s="76"/>
      <c r="B778" s="47"/>
    </row>
    <row r="779" spans="1:2" ht="15" x14ac:dyDescent="0.2">
      <c r="A779" s="76"/>
      <c r="B779" s="47"/>
    </row>
    <row r="780" spans="1:2" ht="15" x14ac:dyDescent="0.2">
      <c r="A780" s="76"/>
      <c r="B780" s="47"/>
    </row>
    <row r="781" spans="1:2" ht="15" x14ac:dyDescent="0.2">
      <c r="A781" s="76"/>
      <c r="B781" s="47"/>
    </row>
    <row r="782" spans="1:2" ht="15" x14ac:dyDescent="0.2">
      <c r="A782" s="76"/>
      <c r="B782" s="47"/>
    </row>
    <row r="783" spans="1:2" ht="15" x14ac:dyDescent="0.2">
      <c r="A783" s="76"/>
      <c r="B783" s="47"/>
    </row>
    <row r="784" spans="1:2" ht="15" x14ac:dyDescent="0.2">
      <c r="A784" s="76"/>
      <c r="B784" s="47"/>
    </row>
    <row r="785" spans="1:2" ht="15" x14ac:dyDescent="0.2">
      <c r="A785" s="76"/>
      <c r="B785" s="47"/>
    </row>
    <row r="786" spans="1:2" ht="15" x14ac:dyDescent="0.2">
      <c r="A786" s="76"/>
      <c r="B786" s="47"/>
    </row>
    <row r="787" spans="1:2" ht="15" x14ac:dyDescent="0.2">
      <c r="A787" s="76"/>
      <c r="B787" s="47"/>
    </row>
    <row r="788" spans="1:2" ht="15" x14ac:dyDescent="0.2">
      <c r="A788" s="76"/>
      <c r="B788" s="47"/>
    </row>
    <row r="789" spans="1:2" ht="15" x14ac:dyDescent="0.2">
      <c r="A789" s="76"/>
      <c r="B789" s="47"/>
    </row>
    <row r="790" spans="1:2" ht="15" x14ac:dyDescent="0.2">
      <c r="A790" s="76"/>
      <c r="B790" s="47"/>
    </row>
    <row r="791" spans="1:2" ht="15" x14ac:dyDescent="0.2">
      <c r="A791" s="76"/>
      <c r="B791" s="47"/>
    </row>
    <row r="792" spans="1:2" ht="15" x14ac:dyDescent="0.2">
      <c r="A792" s="76"/>
      <c r="B792" s="47"/>
    </row>
    <row r="793" spans="1:2" ht="15" x14ac:dyDescent="0.2">
      <c r="A793" s="76"/>
      <c r="B793" s="47"/>
    </row>
    <row r="794" spans="1:2" ht="15" x14ac:dyDescent="0.2">
      <c r="A794" s="76"/>
      <c r="B794" s="47"/>
    </row>
    <row r="795" spans="1:2" ht="15" x14ac:dyDescent="0.2">
      <c r="A795" s="76"/>
      <c r="B795" s="47"/>
    </row>
    <row r="796" spans="1:2" ht="15" x14ac:dyDescent="0.2">
      <c r="A796" s="76"/>
      <c r="B796" s="47"/>
    </row>
    <row r="797" spans="1:2" ht="15" x14ac:dyDescent="0.2">
      <c r="A797" s="76"/>
      <c r="B797" s="47"/>
    </row>
    <row r="798" spans="1:2" ht="15" x14ac:dyDescent="0.2">
      <c r="A798" s="76"/>
      <c r="B798" s="47"/>
    </row>
    <row r="799" spans="1:2" ht="15" x14ac:dyDescent="0.2">
      <c r="A799" s="76"/>
      <c r="B799" s="47"/>
    </row>
    <row r="800" spans="1:2" ht="15" x14ac:dyDescent="0.2">
      <c r="A800" s="76"/>
      <c r="B800" s="47"/>
    </row>
    <row r="801" spans="1:2" ht="15" x14ac:dyDescent="0.2">
      <c r="A801" s="76"/>
      <c r="B801" s="47"/>
    </row>
    <row r="802" spans="1:2" ht="15" x14ac:dyDescent="0.2">
      <c r="A802" s="76"/>
      <c r="B802" s="47"/>
    </row>
    <row r="803" spans="1:2" ht="15" x14ac:dyDescent="0.2">
      <c r="A803" s="76"/>
      <c r="B803" s="47"/>
    </row>
    <row r="804" spans="1:2" ht="15" x14ac:dyDescent="0.2">
      <c r="A804" s="76"/>
      <c r="B804" s="47"/>
    </row>
    <row r="805" spans="1:2" ht="15" x14ac:dyDescent="0.2">
      <c r="A805" s="76"/>
      <c r="B805" s="47"/>
    </row>
    <row r="806" spans="1:2" ht="15" x14ac:dyDescent="0.2">
      <c r="A806" s="76"/>
      <c r="B806" s="47"/>
    </row>
    <row r="807" spans="1:2" ht="15" x14ac:dyDescent="0.2">
      <c r="A807" s="76"/>
      <c r="B807" s="47"/>
    </row>
    <row r="808" spans="1:2" ht="15" x14ac:dyDescent="0.2">
      <c r="A808" s="76"/>
      <c r="B808" s="47"/>
    </row>
    <row r="809" spans="1:2" ht="15" x14ac:dyDescent="0.2">
      <c r="A809" s="76"/>
      <c r="B809" s="47"/>
    </row>
    <row r="810" spans="1:2" ht="15" x14ac:dyDescent="0.2">
      <c r="A810" s="76"/>
      <c r="B810" s="47"/>
    </row>
    <row r="811" spans="1:2" ht="15" x14ac:dyDescent="0.2">
      <c r="A811" s="76"/>
      <c r="B811" s="47"/>
    </row>
    <row r="812" spans="1:2" ht="15" x14ac:dyDescent="0.2">
      <c r="A812" s="76"/>
      <c r="B812" s="47"/>
    </row>
    <row r="813" spans="1:2" ht="15" x14ac:dyDescent="0.2">
      <c r="A813" s="76"/>
      <c r="B813" s="47"/>
    </row>
    <row r="814" spans="1:2" ht="15" x14ac:dyDescent="0.2">
      <c r="A814" s="76"/>
      <c r="B814" s="47"/>
    </row>
    <row r="815" spans="1:2" ht="15" x14ac:dyDescent="0.2">
      <c r="A815" s="76"/>
      <c r="B815" s="47"/>
    </row>
    <row r="816" spans="1:2" ht="15" x14ac:dyDescent="0.2">
      <c r="A816" s="76"/>
      <c r="B816" s="47"/>
    </row>
    <row r="817" spans="1:2" ht="15" x14ac:dyDescent="0.2">
      <c r="A817" s="76"/>
      <c r="B817" s="47"/>
    </row>
    <row r="818" spans="1:2" ht="15" x14ac:dyDescent="0.2">
      <c r="A818" s="76"/>
      <c r="B818" s="47"/>
    </row>
    <row r="819" spans="1:2" ht="15" x14ac:dyDescent="0.2">
      <c r="A819" s="76"/>
      <c r="B819" s="47"/>
    </row>
    <row r="820" spans="1:2" ht="15" x14ac:dyDescent="0.2">
      <c r="A820" s="76"/>
      <c r="B820" s="47"/>
    </row>
    <row r="821" spans="1:2" ht="15" x14ac:dyDescent="0.2">
      <c r="A821" s="76"/>
      <c r="B821" s="47"/>
    </row>
    <row r="822" spans="1:2" ht="15" x14ac:dyDescent="0.2">
      <c r="A822" s="76"/>
      <c r="B822" s="47"/>
    </row>
    <row r="823" spans="1:2" ht="15" x14ac:dyDescent="0.2">
      <c r="A823" s="76"/>
      <c r="B823" s="47"/>
    </row>
    <row r="824" spans="1:2" ht="15" x14ac:dyDescent="0.2">
      <c r="A824" s="76"/>
      <c r="B824" s="47"/>
    </row>
    <row r="825" spans="1:2" ht="15" x14ac:dyDescent="0.2">
      <c r="A825" s="76"/>
      <c r="B825" s="47"/>
    </row>
    <row r="826" spans="1:2" ht="15" x14ac:dyDescent="0.2">
      <c r="A826" s="76"/>
      <c r="B826" s="47"/>
    </row>
    <row r="827" spans="1:2" ht="15" x14ac:dyDescent="0.2">
      <c r="A827" s="76"/>
      <c r="B827" s="47"/>
    </row>
    <row r="828" spans="1:2" ht="15" x14ac:dyDescent="0.2">
      <c r="A828" s="76"/>
      <c r="B828" s="47"/>
    </row>
    <row r="829" spans="1:2" ht="15" x14ac:dyDescent="0.2">
      <c r="A829" s="76"/>
      <c r="B829" s="47"/>
    </row>
    <row r="830" spans="1:2" ht="15" x14ac:dyDescent="0.2">
      <c r="A830" s="76"/>
      <c r="B830" s="47"/>
    </row>
    <row r="831" spans="1:2" ht="15" x14ac:dyDescent="0.2">
      <c r="A831" s="76"/>
      <c r="B831" s="47"/>
    </row>
    <row r="832" spans="1:2" ht="15" x14ac:dyDescent="0.2">
      <c r="A832" s="76"/>
      <c r="B832" s="47"/>
    </row>
    <row r="833" spans="1:2" ht="15" x14ac:dyDescent="0.2">
      <c r="A833" s="76"/>
      <c r="B833" s="47"/>
    </row>
    <row r="834" spans="1:2" ht="15" x14ac:dyDescent="0.2">
      <c r="A834" s="76"/>
      <c r="B834" s="47"/>
    </row>
    <row r="835" spans="1:2" ht="15" x14ac:dyDescent="0.2">
      <c r="A835" s="76"/>
      <c r="B835" s="47"/>
    </row>
    <row r="836" spans="1:2" ht="15" x14ac:dyDescent="0.2">
      <c r="A836" s="76"/>
      <c r="B836" s="47"/>
    </row>
    <row r="837" spans="1:2" ht="15" x14ac:dyDescent="0.2">
      <c r="A837" s="76"/>
      <c r="B837" s="47"/>
    </row>
    <row r="838" spans="1:2" ht="15" x14ac:dyDescent="0.2">
      <c r="A838" s="76"/>
      <c r="B838" s="47"/>
    </row>
    <row r="839" spans="1:2" ht="15" x14ac:dyDescent="0.2">
      <c r="A839" s="76"/>
      <c r="B839" s="47"/>
    </row>
    <row r="840" spans="1:2" ht="15" x14ac:dyDescent="0.2">
      <c r="A840" s="76"/>
      <c r="B840" s="47"/>
    </row>
    <row r="841" spans="1:2" ht="15" x14ac:dyDescent="0.2">
      <c r="A841" s="76"/>
      <c r="B841" s="47"/>
    </row>
    <row r="842" spans="1:2" ht="15" x14ac:dyDescent="0.2">
      <c r="A842" s="76"/>
      <c r="B842" s="47"/>
    </row>
    <row r="843" spans="1:2" ht="15" x14ac:dyDescent="0.2">
      <c r="A843" s="76"/>
      <c r="B843" s="47"/>
    </row>
    <row r="844" spans="1:2" ht="15" x14ac:dyDescent="0.2">
      <c r="A844" s="76"/>
      <c r="B844" s="47"/>
    </row>
    <row r="845" spans="1:2" ht="15" x14ac:dyDescent="0.2">
      <c r="A845" s="76"/>
      <c r="B845" s="47"/>
    </row>
    <row r="846" spans="1:2" ht="15" x14ac:dyDescent="0.2">
      <c r="A846" s="76"/>
      <c r="B846" s="47"/>
    </row>
    <row r="847" spans="1:2" ht="15" x14ac:dyDescent="0.2">
      <c r="A847" s="76"/>
      <c r="B847" s="47"/>
    </row>
    <row r="848" spans="1:2" ht="15" x14ac:dyDescent="0.2">
      <c r="A848" s="76"/>
      <c r="B848" s="47"/>
    </row>
    <row r="849" spans="1:2" ht="15" x14ac:dyDescent="0.2">
      <c r="A849" s="76"/>
      <c r="B849" s="47"/>
    </row>
    <row r="850" spans="1:2" ht="15" x14ac:dyDescent="0.2">
      <c r="A850" s="76"/>
      <c r="B850" s="47"/>
    </row>
    <row r="851" spans="1:2" ht="15" x14ac:dyDescent="0.2">
      <c r="A851" s="76"/>
      <c r="B851" s="47"/>
    </row>
    <row r="852" spans="1:2" ht="15" x14ac:dyDescent="0.2">
      <c r="A852" s="76"/>
      <c r="B852" s="47"/>
    </row>
    <row r="853" spans="1:2" ht="15" x14ac:dyDescent="0.2">
      <c r="A853" s="76"/>
      <c r="B853" s="47"/>
    </row>
    <row r="854" spans="1:2" ht="15" x14ac:dyDescent="0.2">
      <c r="A854" s="76"/>
      <c r="B854" s="47"/>
    </row>
    <row r="855" spans="1:2" ht="15" x14ac:dyDescent="0.2">
      <c r="A855" s="76"/>
      <c r="B855" s="47"/>
    </row>
    <row r="856" spans="1:2" ht="15" x14ac:dyDescent="0.2">
      <c r="A856" s="76"/>
      <c r="B856" s="47"/>
    </row>
    <row r="857" spans="1:2" ht="15" x14ac:dyDescent="0.2">
      <c r="A857" s="76"/>
      <c r="B857" s="47"/>
    </row>
    <row r="858" spans="1:2" ht="15" x14ac:dyDescent="0.2">
      <c r="A858" s="76"/>
      <c r="B858" s="47"/>
    </row>
    <row r="859" spans="1:2" ht="15" x14ac:dyDescent="0.2">
      <c r="A859" s="76"/>
      <c r="B859" s="47"/>
    </row>
    <row r="860" spans="1:2" ht="15" x14ac:dyDescent="0.2">
      <c r="A860" s="76"/>
      <c r="B860" s="47"/>
    </row>
    <row r="861" spans="1:2" ht="15" x14ac:dyDescent="0.2">
      <c r="A861" s="76"/>
      <c r="B861" s="47"/>
    </row>
    <row r="862" spans="1:2" ht="15" x14ac:dyDescent="0.2">
      <c r="A862" s="76"/>
      <c r="B862" s="47"/>
    </row>
    <row r="863" spans="1:2" ht="15" x14ac:dyDescent="0.2">
      <c r="A863" s="76"/>
      <c r="B863" s="47"/>
    </row>
    <row r="864" spans="1:2" ht="15" x14ac:dyDescent="0.2">
      <c r="A864" s="76"/>
      <c r="B864" s="47"/>
    </row>
    <row r="865" spans="1:2" ht="15" x14ac:dyDescent="0.2">
      <c r="A865" s="76"/>
      <c r="B865" s="47"/>
    </row>
    <row r="866" spans="1:2" ht="15" x14ac:dyDescent="0.2">
      <c r="A866" s="76"/>
      <c r="B866" s="47"/>
    </row>
    <row r="867" spans="1:2" ht="15" x14ac:dyDescent="0.2">
      <c r="A867" s="76"/>
      <c r="B867" s="47"/>
    </row>
    <row r="868" spans="1:2" ht="15" x14ac:dyDescent="0.2">
      <c r="A868" s="76"/>
      <c r="B868" s="47"/>
    </row>
    <row r="869" spans="1:2" ht="15" x14ac:dyDescent="0.2">
      <c r="A869" s="76"/>
      <c r="B869" s="47"/>
    </row>
    <row r="870" spans="1:2" ht="15" x14ac:dyDescent="0.2">
      <c r="A870" s="76"/>
      <c r="B870" s="47"/>
    </row>
    <row r="871" spans="1:2" ht="15" x14ac:dyDescent="0.2">
      <c r="A871" s="76"/>
      <c r="B871" s="47"/>
    </row>
    <row r="872" spans="1:2" ht="15" x14ac:dyDescent="0.2">
      <c r="A872" s="76"/>
      <c r="B872" s="47"/>
    </row>
    <row r="873" spans="1:2" ht="15" x14ac:dyDescent="0.2">
      <c r="A873" s="76"/>
      <c r="B873" s="47"/>
    </row>
    <row r="874" spans="1:2" ht="15" x14ac:dyDescent="0.2">
      <c r="A874" s="76"/>
      <c r="B874" s="47"/>
    </row>
    <row r="875" spans="1:2" ht="15" x14ac:dyDescent="0.2">
      <c r="A875" s="76"/>
      <c r="B875" s="47"/>
    </row>
    <row r="876" spans="1:2" ht="15" x14ac:dyDescent="0.2">
      <c r="A876" s="76"/>
      <c r="B876" s="47"/>
    </row>
    <row r="877" spans="1:2" ht="15" x14ac:dyDescent="0.2">
      <c r="A877" s="76"/>
      <c r="B877" s="47"/>
    </row>
    <row r="878" spans="1:2" ht="15" x14ac:dyDescent="0.2">
      <c r="A878" s="76"/>
      <c r="B878" s="47"/>
    </row>
    <row r="879" spans="1:2" ht="15" x14ac:dyDescent="0.2">
      <c r="A879" s="76"/>
      <c r="B879" s="47"/>
    </row>
    <row r="880" spans="1:2" ht="15" x14ac:dyDescent="0.2">
      <c r="A880" s="76"/>
      <c r="B880" s="47"/>
    </row>
    <row r="881" spans="1:2" ht="15" x14ac:dyDescent="0.2">
      <c r="A881" s="76"/>
      <c r="B881" s="47"/>
    </row>
    <row r="882" spans="1:2" ht="15" x14ac:dyDescent="0.2">
      <c r="A882" s="76"/>
      <c r="B882" s="47"/>
    </row>
    <row r="883" spans="1:2" ht="15" x14ac:dyDescent="0.2">
      <c r="A883" s="76"/>
      <c r="B883" s="47"/>
    </row>
    <row r="884" spans="1:2" ht="15" x14ac:dyDescent="0.2">
      <c r="A884" s="76"/>
      <c r="B884" s="47"/>
    </row>
    <row r="885" spans="1:2" ht="15" x14ac:dyDescent="0.2">
      <c r="A885" s="76"/>
      <c r="B885" s="47"/>
    </row>
    <row r="886" spans="1:2" ht="15" x14ac:dyDescent="0.2">
      <c r="A886" s="76"/>
      <c r="B886" s="47"/>
    </row>
    <row r="887" spans="1:2" ht="15" x14ac:dyDescent="0.2">
      <c r="A887" s="76"/>
      <c r="B887" s="47"/>
    </row>
    <row r="888" spans="1:2" ht="15" x14ac:dyDescent="0.2">
      <c r="A888" s="76"/>
      <c r="B888" s="47"/>
    </row>
    <row r="889" spans="1:2" ht="15" x14ac:dyDescent="0.2">
      <c r="A889" s="76"/>
      <c r="B889" s="47"/>
    </row>
    <row r="890" spans="1:2" ht="15" x14ac:dyDescent="0.2">
      <c r="A890" s="76"/>
      <c r="B890" s="47"/>
    </row>
    <row r="891" spans="1:2" ht="15" x14ac:dyDescent="0.2">
      <c r="A891" s="76"/>
      <c r="B891" s="47"/>
    </row>
    <row r="892" spans="1:2" ht="15" x14ac:dyDescent="0.2">
      <c r="A892" s="76"/>
      <c r="B892" s="47"/>
    </row>
    <row r="893" spans="1:2" ht="15" x14ac:dyDescent="0.2">
      <c r="A893" s="76"/>
      <c r="B893" s="47"/>
    </row>
    <row r="894" spans="1:2" ht="15" x14ac:dyDescent="0.2">
      <c r="A894" s="76"/>
      <c r="B894" s="47"/>
    </row>
    <row r="895" spans="1:2" ht="15" x14ac:dyDescent="0.2">
      <c r="A895" s="76"/>
      <c r="B895" s="47"/>
    </row>
    <row r="896" spans="1:2" ht="15" x14ac:dyDescent="0.2">
      <c r="A896" s="76"/>
      <c r="B896" s="47"/>
    </row>
    <row r="897" spans="1:2" ht="15" x14ac:dyDescent="0.2">
      <c r="A897" s="76"/>
      <c r="B897" s="47"/>
    </row>
    <row r="898" spans="1:2" ht="15" x14ac:dyDescent="0.2">
      <c r="A898" s="76"/>
      <c r="B898" s="47"/>
    </row>
    <row r="899" spans="1:2" ht="15" x14ac:dyDescent="0.2">
      <c r="A899" s="76"/>
      <c r="B899" s="47"/>
    </row>
    <row r="900" spans="1:2" ht="15" x14ac:dyDescent="0.2">
      <c r="A900" s="76"/>
      <c r="B900" s="47"/>
    </row>
    <row r="901" spans="1:2" ht="15" x14ac:dyDescent="0.2">
      <c r="A901" s="76"/>
      <c r="B901" s="47"/>
    </row>
    <row r="902" spans="1:2" ht="15" x14ac:dyDescent="0.2">
      <c r="A902" s="76"/>
      <c r="B902" s="47"/>
    </row>
    <row r="903" spans="1:2" ht="15" x14ac:dyDescent="0.2">
      <c r="A903" s="76"/>
      <c r="B903" s="47"/>
    </row>
    <row r="904" spans="1:2" ht="15" x14ac:dyDescent="0.2">
      <c r="A904" s="76"/>
      <c r="B904" s="47"/>
    </row>
    <row r="905" spans="1:2" ht="15" x14ac:dyDescent="0.2">
      <c r="A905" s="76"/>
      <c r="B905" s="47"/>
    </row>
    <row r="906" spans="1:2" ht="15" x14ac:dyDescent="0.2">
      <c r="A906" s="76"/>
      <c r="B906" s="47"/>
    </row>
    <row r="907" spans="1:2" ht="15" x14ac:dyDescent="0.2">
      <c r="A907" s="76"/>
      <c r="B907" s="47"/>
    </row>
    <row r="908" spans="1:2" ht="15" x14ac:dyDescent="0.2">
      <c r="A908" s="76"/>
      <c r="B908" s="47"/>
    </row>
    <row r="909" spans="1:2" ht="15" x14ac:dyDescent="0.2">
      <c r="A909" s="76"/>
      <c r="B909" s="47"/>
    </row>
    <row r="910" spans="1:2" ht="15" x14ac:dyDescent="0.2">
      <c r="A910" s="76"/>
      <c r="B910" s="47"/>
    </row>
    <row r="911" spans="1:2" ht="15" x14ac:dyDescent="0.2">
      <c r="A911" s="76"/>
      <c r="B911" s="47"/>
    </row>
    <row r="912" spans="1:2" ht="15" x14ac:dyDescent="0.2">
      <c r="A912" s="76"/>
      <c r="B912" s="47"/>
    </row>
    <row r="913" spans="1:2" ht="15" x14ac:dyDescent="0.2">
      <c r="A913" s="76"/>
      <c r="B913" s="47"/>
    </row>
    <row r="914" spans="1:2" ht="15" x14ac:dyDescent="0.2">
      <c r="A914" s="76"/>
      <c r="B914" s="47"/>
    </row>
    <row r="915" spans="1:2" ht="15" x14ac:dyDescent="0.2">
      <c r="A915" s="76"/>
      <c r="B915" s="47"/>
    </row>
    <row r="916" spans="1:2" ht="15" x14ac:dyDescent="0.2">
      <c r="A916" s="76"/>
      <c r="B916" s="47"/>
    </row>
    <row r="917" spans="1:2" ht="15" x14ac:dyDescent="0.2">
      <c r="A917" s="76"/>
      <c r="B917" s="47"/>
    </row>
    <row r="918" spans="1:2" ht="15" x14ac:dyDescent="0.2">
      <c r="A918" s="76"/>
      <c r="B918" s="47"/>
    </row>
    <row r="919" spans="1:2" ht="15" x14ac:dyDescent="0.2">
      <c r="A919" s="76"/>
      <c r="B919" s="47"/>
    </row>
    <row r="920" spans="1:2" ht="15" x14ac:dyDescent="0.2">
      <c r="A920" s="76"/>
      <c r="B920" s="47"/>
    </row>
    <row r="921" spans="1:2" ht="15" x14ac:dyDescent="0.2">
      <c r="A921" s="76"/>
      <c r="B921" s="47"/>
    </row>
    <row r="922" spans="1:2" ht="15" x14ac:dyDescent="0.2">
      <c r="A922" s="76"/>
      <c r="B922" s="47"/>
    </row>
    <row r="923" spans="1:2" ht="15" x14ac:dyDescent="0.2">
      <c r="A923" s="76"/>
      <c r="B923" s="47"/>
    </row>
    <row r="924" spans="1:2" ht="15" x14ac:dyDescent="0.2">
      <c r="A924" s="76"/>
      <c r="B924" s="47"/>
    </row>
    <row r="925" spans="1:2" ht="15" x14ac:dyDescent="0.2">
      <c r="A925" s="76"/>
      <c r="B925" s="47"/>
    </row>
    <row r="926" spans="1:2" ht="15" x14ac:dyDescent="0.2">
      <c r="A926" s="76"/>
      <c r="B926" s="47"/>
    </row>
    <row r="927" spans="1:2" ht="15" x14ac:dyDescent="0.2">
      <c r="A927" s="76"/>
      <c r="B927" s="47"/>
    </row>
    <row r="928" spans="1:2" ht="15" x14ac:dyDescent="0.2">
      <c r="A928" s="76"/>
      <c r="B928" s="47"/>
    </row>
    <row r="929" spans="1:2" ht="15" x14ac:dyDescent="0.2">
      <c r="A929" s="76"/>
      <c r="B929" s="47"/>
    </row>
    <row r="930" spans="1:2" ht="15" x14ac:dyDescent="0.2">
      <c r="A930" s="76"/>
      <c r="B930" s="47"/>
    </row>
    <row r="931" spans="1:2" ht="15" x14ac:dyDescent="0.2">
      <c r="A931" s="76"/>
      <c r="B931" s="47"/>
    </row>
    <row r="932" spans="1:2" ht="15" x14ac:dyDescent="0.2">
      <c r="A932" s="76"/>
      <c r="B932" s="47"/>
    </row>
    <row r="933" spans="1:2" ht="15" x14ac:dyDescent="0.2">
      <c r="A933" s="76"/>
      <c r="B933" s="47"/>
    </row>
    <row r="934" spans="1:2" ht="15" x14ac:dyDescent="0.2">
      <c r="A934" s="76"/>
      <c r="B934" s="47"/>
    </row>
    <row r="935" spans="1:2" ht="15" x14ac:dyDescent="0.2">
      <c r="A935" s="76"/>
      <c r="B935" s="47"/>
    </row>
    <row r="936" spans="1:2" ht="15" x14ac:dyDescent="0.2">
      <c r="A936" s="76"/>
      <c r="B936" s="47"/>
    </row>
    <row r="937" spans="1:2" ht="15" x14ac:dyDescent="0.2">
      <c r="A937" s="76"/>
      <c r="B937" s="47"/>
    </row>
    <row r="938" spans="1:2" ht="15" x14ac:dyDescent="0.2">
      <c r="A938" s="76"/>
      <c r="B938" s="47"/>
    </row>
    <row r="939" spans="1:2" ht="15" x14ac:dyDescent="0.2">
      <c r="A939" s="76"/>
      <c r="B939" s="47"/>
    </row>
    <row r="940" spans="1:2" ht="15" x14ac:dyDescent="0.2">
      <c r="A940" s="76"/>
      <c r="B940" s="47"/>
    </row>
    <row r="941" spans="1:2" ht="15" x14ac:dyDescent="0.2">
      <c r="A941" s="76"/>
      <c r="B941" s="47"/>
    </row>
    <row r="942" spans="1:2" ht="15" x14ac:dyDescent="0.2">
      <c r="A942" s="76"/>
      <c r="B942" s="47"/>
    </row>
    <row r="943" spans="1:2" ht="15" x14ac:dyDescent="0.2">
      <c r="A943" s="76"/>
      <c r="B943" s="47"/>
    </row>
    <row r="944" spans="1:2" ht="15" x14ac:dyDescent="0.2">
      <c r="A944" s="76"/>
      <c r="B944" s="47"/>
    </row>
    <row r="945" spans="1:2" ht="15" x14ac:dyDescent="0.2">
      <c r="A945" s="76"/>
      <c r="B945" s="47"/>
    </row>
    <row r="946" spans="1:2" ht="15" x14ac:dyDescent="0.2">
      <c r="A946" s="76"/>
      <c r="B946" s="47"/>
    </row>
    <row r="947" spans="1:2" ht="15" x14ac:dyDescent="0.2">
      <c r="A947" s="76"/>
      <c r="B947" s="47"/>
    </row>
    <row r="948" spans="1:2" ht="15" x14ac:dyDescent="0.2">
      <c r="A948" s="76"/>
      <c r="B948" s="47"/>
    </row>
    <row r="949" spans="1:2" ht="15" x14ac:dyDescent="0.2">
      <c r="A949" s="76"/>
      <c r="B949" s="47"/>
    </row>
    <row r="950" spans="1:2" ht="15" x14ac:dyDescent="0.2">
      <c r="A950" s="76"/>
      <c r="B950" s="47"/>
    </row>
    <row r="951" spans="1:2" ht="15" x14ac:dyDescent="0.2">
      <c r="A951" s="76"/>
      <c r="B951" s="47"/>
    </row>
    <row r="952" spans="1:2" ht="15" x14ac:dyDescent="0.2">
      <c r="A952" s="76"/>
      <c r="B952" s="47"/>
    </row>
    <row r="953" spans="1:2" ht="15" x14ac:dyDescent="0.2">
      <c r="A953" s="76"/>
      <c r="B953" s="47"/>
    </row>
    <row r="954" spans="1:2" ht="15" x14ac:dyDescent="0.2">
      <c r="A954" s="76"/>
      <c r="B954" s="47"/>
    </row>
    <row r="955" spans="1:2" ht="15" x14ac:dyDescent="0.2">
      <c r="A955" s="76"/>
      <c r="B955" s="47"/>
    </row>
    <row r="956" spans="1:2" ht="15" x14ac:dyDescent="0.2">
      <c r="A956" s="76"/>
      <c r="B956" s="47"/>
    </row>
    <row r="957" spans="1:2" ht="15" x14ac:dyDescent="0.2">
      <c r="A957" s="76"/>
      <c r="B957" s="47"/>
    </row>
    <row r="958" spans="1:2" ht="15" x14ac:dyDescent="0.2">
      <c r="A958" s="76"/>
      <c r="B958" s="47"/>
    </row>
    <row r="959" spans="1:2" ht="15" x14ac:dyDescent="0.2">
      <c r="A959" s="76"/>
      <c r="B959" s="47"/>
    </row>
    <row r="960" spans="1:2" ht="15" x14ac:dyDescent="0.2">
      <c r="A960" s="76"/>
      <c r="B960" s="47"/>
    </row>
    <row r="961" spans="1:2" ht="15" x14ac:dyDescent="0.2">
      <c r="A961" s="76"/>
      <c r="B961" s="47"/>
    </row>
    <row r="962" spans="1:2" ht="15" x14ac:dyDescent="0.2">
      <c r="A962" s="76"/>
      <c r="B962" s="47"/>
    </row>
    <row r="963" spans="1:2" ht="15" x14ac:dyDescent="0.2">
      <c r="A963" s="76"/>
      <c r="B963" s="47"/>
    </row>
    <row r="964" spans="1:2" ht="15" x14ac:dyDescent="0.2">
      <c r="A964" s="76"/>
      <c r="B964" s="47"/>
    </row>
    <row r="965" spans="1:2" ht="15" x14ac:dyDescent="0.2">
      <c r="A965" s="76"/>
      <c r="B965" s="47"/>
    </row>
    <row r="966" spans="1:2" ht="15" x14ac:dyDescent="0.2">
      <c r="A966" s="76"/>
      <c r="B966" s="47"/>
    </row>
    <row r="967" spans="1:2" ht="15" x14ac:dyDescent="0.2">
      <c r="A967" s="76"/>
      <c r="B967" s="47"/>
    </row>
    <row r="968" spans="1:2" ht="15" x14ac:dyDescent="0.2">
      <c r="A968" s="76"/>
      <c r="B968" s="47"/>
    </row>
    <row r="969" spans="1:2" ht="15" x14ac:dyDescent="0.2">
      <c r="A969" s="76"/>
      <c r="B969" s="47"/>
    </row>
    <row r="970" spans="1:2" ht="15" x14ac:dyDescent="0.2">
      <c r="A970" s="76"/>
      <c r="B970" s="47"/>
    </row>
    <row r="971" spans="1:2" ht="15" x14ac:dyDescent="0.2">
      <c r="A971" s="76"/>
      <c r="B971" s="47"/>
    </row>
    <row r="972" spans="1:2" ht="15" x14ac:dyDescent="0.2">
      <c r="A972" s="76"/>
      <c r="B972" s="47"/>
    </row>
    <row r="973" spans="1:2" ht="15" x14ac:dyDescent="0.2">
      <c r="A973" s="76"/>
      <c r="B973" s="47"/>
    </row>
    <row r="974" spans="1:2" ht="15" x14ac:dyDescent="0.2">
      <c r="A974" s="76"/>
      <c r="B974" s="47"/>
    </row>
    <row r="975" spans="1:2" ht="15" x14ac:dyDescent="0.2">
      <c r="A975" s="76"/>
      <c r="B975" s="47"/>
    </row>
    <row r="976" spans="1:2" ht="15" x14ac:dyDescent="0.2">
      <c r="A976" s="76"/>
      <c r="B976" s="47"/>
    </row>
    <row r="977" spans="1:2" ht="15" x14ac:dyDescent="0.2">
      <c r="A977" s="76"/>
      <c r="B977" s="47"/>
    </row>
    <row r="978" spans="1:2" ht="15" x14ac:dyDescent="0.2">
      <c r="A978" s="76"/>
      <c r="B978" s="47"/>
    </row>
    <row r="979" spans="1:2" ht="15" x14ac:dyDescent="0.2">
      <c r="A979" s="76"/>
      <c r="B979" s="47"/>
    </row>
    <row r="980" spans="1:2" ht="15" x14ac:dyDescent="0.2">
      <c r="A980" s="76"/>
      <c r="B980" s="47"/>
    </row>
    <row r="981" spans="1:2" ht="15" x14ac:dyDescent="0.2">
      <c r="A981" s="76"/>
      <c r="B981" s="47"/>
    </row>
    <row r="982" spans="1:2" ht="15" x14ac:dyDescent="0.2">
      <c r="A982" s="76"/>
      <c r="B982" s="47"/>
    </row>
    <row r="983" spans="1:2" ht="15" x14ac:dyDescent="0.2">
      <c r="A983" s="76"/>
      <c r="B983" s="47"/>
    </row>
    <row r="984" spans="1:2" ht="15" x14ac:dyDescent="0.2">
      <c r="A984" s="76"/>
      <c r="B984" s="47"/>
    </row>
    <row r="985" spans="1:2" ht="15" x14ac:dyDescent="0.2">
      <c r="A985" s="76"/>
      <c r="B985" s="47"/>
    </row>
    <row r="986" spans="1:2" ht="15" x14ac:dyDescent="0.2">
      <c r="A986" s="76"/>
      <c r="B986" s="47"/>
    </row>
    <row r="987" spans="1:2" ht="15" x14ac:dyDescent="0.2">
      <c r="A987" s="76"/>
      <c r="B987" s="47"/>
    </row>
    <row r="988" spans="1:2" ht="15" x14ac:dyDescent="0.2">
      <c r="A988" s="76"/>
      <c r="B988" s="47"/>
    </row>
    <row r="989" spans="1:2" ht="15" x14ac:dyDescent="0.2">
      <c r="A989" s="76"/>
      <c r="B989" s="47"/>
    </row>
    <row r="990" spans="1:2" ht="15" x14ac:dyDescent="0.2">
      <c r="A990" s="76"/>
      <c r="B990" s="47"/>
    </row>
    <row r="991" spans="1:2" ht="15" x14ac:dyDescent="0.2">
      <c r="A991" s="76"/>
      <c r="B991" s="47"/>
    </row>
    <row r="992" spans="1:2" ht="15" x14ac:dyDescent="0.2">
      <c r="A992" s="76"/>
      <c r="B992" s="47"/>
    </row>
    <row r="993" spans="1:2" ht="15" x14ac:dyDescent="0.2">
      <c r="A993" s="76"/>
      <c r="B993" s="47"/>
    </row>
    <row r="994" spans="1:2" ht="15" x14ac:dyDescent="0.2">
      <c r="A994" s="76"/>
      <c r="B994" s="47"/>
    </row>
    <row r="995" spans="1:2" ht="15" x14ac:dyDescent="0.2">
      <c r="A995" s="76"/>
      <c r="B995" s="47"/>
    </row>
    <row r="996" spans="1:2" ht="15" x14ac:dyDescent="0.2">
      <c r="A996" s="76"/>
      <c r="B996" s="47"/>
    </row>
    <row r="997" spans="1:2" ht="15" x14ac:dyDescent="0.2">
      <c r="A997" s="76"/>
      <c r="B997" s="47"/>
    </row>
    <row r="998" spans="1:2" ht="15" x14ac:dyDescent="0.2">
      <c r="A998" s="76"/>
      <c r="B998" s="47"/>
    </row>
    <row r="999" spans="1:2" ht="15" x14ac:dyDescent="0.2">
      <c r="A999" s="76"/>
      <c r="B999" s="47"/>
    </row>
    <row r="1000" spans="1:2" ht="15" x14ac:dyDescent="0.2">
      <c r="A1000" s="76"/>
      <c r="B1000" s="47"/>
    </row>
    <row r="1001" spans="1:2" ht="15" x14ac:dyDescent="0.2">
      <c r="A1001" s="76"/>
      <c r="B1001" s="47"/>
    </row>
    <row r="1002" spans="1:2" ht="15" x14ac:dyDescent="0.2">
      <c r="A1002" s="76"/>
      <c r="B1002" s="47"/>
    </row>
    <row r="1003" spans="1:2" ht="15" x14ac:dyDescent="0.2">
      <c r="A1003" s="76"/>
      <c r="B1003" s="47"/>
    </row>
    <row r="1004" spans="1:2" ht="15" x14ac:dyDescent="0.2">
      <c r="A1004" s="76"/>
      <c r="B1004" s="47"/>
    </row>
    <row r="1005" spans="1:2" ht="15" x14ac:dyDescent="0.2">
      <c r="A1005" s="76"/>
      <c r="B1005" s="47"/>
    </row>
    <row r="1006" spans="1:2" ht="15" x14ac:dyDescent="0.2">
      <c r="A1006" s="76"/>
      <c r="B1006" s="47"/>
    </row>
    <row r="1007" spans="1:2" ht="15" x14ac:dyDescent="0.2">
      <c r="A1007" s="76"/>
      <c r="B1007" s="47"/>
    </row>
    <row r="1008" spans="1:2" ht="15" x14ac:dyDescent="0.2">
      <c r="A1008" s="76"/>
      <c r="B1008" s="47"/>
    </row>
    <row r="1009" spans="1:2" ht="15" x14ac:dyDescent="0.2">
      <c r="A1009" s="76"/>
      <c r="B1009" s="47"/>
    </row>
    <row r="1010" spans="1:2" ht="15" x14ac:dyDescent="0.2">
      <c r="A1010" s="76"/>
      <c r="B1010" s="47"/>
    </row>
    <row r="1011" spans="1:2" ht="15" x14ac:dyDescent="0.2">
      <c r="A1011" s="76"/>
      <c r="B1011" s="47"/>
    </row>
    <row r="1012" spans="1:2" ht="15" x14ac:dyDescent="0.2">
      <c r="A1012" s="76"/>
      <c r="B1012" s="47"/>
    </row>
    <row r="1013" spans="1:2" ht="15" x14ac:dyDescent="0.2">
      <c r="A1013" s="76"/>
      <c r="B1013" s="47"/>
    </row>
    <row r="1014" spans="1:2" ht="15" x14ac:dyDescent="0.2">
      <c r="A1014" s="76"/>
      <c r="B1014" s="47"/>
    </row>
    <row r="1015" spans="1:2" ht="15" x14ac:dyDescent="0.2">
      <c r="A1015" s="76"/>
      <c r="B1015" s="47"/>
    </row>
    <row r="1016" spans="1:2" ht="15" x14ac:dyDescent="0.2">
      <c r="A1016" s="76"/>
      <c r="B1016" s="47"/>
    </row>
    <row r="1017" spans="1:2" ht="15" x14ac:dyDescent="0.2">
      <c r="A1017" s="76"/>
      <c r="B1017" s="47"/>
    </row>
    <row r="1018" spans="1:2" ht="15" x14ac:dyDescent="0.2">
      <c r="A1018" s="76"/>
      <c r="B1018" s="47"/>
    </row>
    <row r="1019" spans="1:2" ht="15" x14ac:dyDescent="0.2">
      <c r="A1019" s="76"/>
      <c r="B1019" s="47"/>
    </row>
    <row r="1020" spans="1:2" ht="15" x14ac:dyDescent="0.2">
      <c r="A1020" s="76"/>
      <c r="B1020" s="47"/>
    </row>
    <row r="1021" spans="1:2" ht="15" x14ac:dyDescent="0.2">
      <c r="A1021" s="76"/>
      <c r="B1021" s="47"/>
    </row>
    <row r="1022" spans="1:2" ht="15" x14ac:dyDescent="0.2">
      <c r="A1022" s="76"/>
      <c r="B1022" s="47"/>
    </row>
    <row r="1023" spans="1:2" ht="15" x14ac:dyDescent="0.2">
      <c r="A1023" s="76"/>
      <c r="B1023" s="47"/>
    </row>
    <row r="1024" spans="1:2" ht="15" x14ac:dyDescent="0.2">
      <c r="A1024" s="76"/>
      <c r="B1024" s="47"/>
    </row>
    <row r="1025" spans="1:2" ht="15" x14ac:dyDescent="0.2">
      <c r="A1025" s="76"/>
      <c r="B1025" s="47"/>
    </row>
    <row r="1026" spans="1:2" ht="15" x14ac:dyDescent="0.2">
      <c r="A1026" s="76"/>
      <c r="B1026" s="47"/>
    </row>
    <row r="1027" spans="1:2" ht="15" x14ac:dyDescent="0.2">
      <c r="A1027" s="76"/>
      <c r="B1027" s="47"/>
    </row>
    <row r="1028" spans="1:2" ht="15" x14ac:dyDescent="0.2">
      <c r="A1028" s="76"/>
      <c r="B1028" s="47"/>
    </row>
    <row r="1029" spans="1:2" ht="15" x14ac:dyDescent="0.2">
      <c r="A1029" s="76"/>
      <c r="B1029" s="47"/>
    </row>
    <row r="1030" spans="1:2" ht="15" x14ac:dyDescent="0.2">
      <c r="A1030" s="76"/>
      <c r="B1030" s="47"/>
    </row>
    <row r="1031" spans="1:2" ht="15" x14ac:dyDescent="0.2">
      <c r="A1031" s="76"/>
      <c r="B1031" s="47"/>
    </row>
    <row r="1032" spans="1:2" ht="15" x14ac:dyDescent="0.2">
      <c r="A1032" s="76"/>
      <c r="B1032" s="47"/>
    </row>
    <row r="1033" spans="1:2" ht="15" x14ac:dyDescent="0.2">
      <c r="A1033" s="76"/>
      <c r="B1033" s="47"/>
    </row>
    <row r="1034" spans="1:2" ht="15" x14ac:dyDescent="0.2">
      <c r="A1034" s="76"/>
      <c r="B1034" s="47"/>
    </row>
    <row r="1035" spans="1:2" ht="15" x14ac:dyDescent="0.2">
      <c r="A1035" s="76"/>
      <c r="B1035" s="47"/>
    </row>
    <row r="1036" spans="1:2" ht="15" x14ac:dyDescent="0.2">
      <c r="A1036" s="76"/>
      <c r="B1036" s="47"/>
    </row>
    <row r="1037" spans="1:2" ht="15" x14ac:dyDescent="0.2">
      <c r="A1037" s="76"/>
      <c r="B1037" s="47"/>
    </row>
    <row r="1038" spans="1:2" ht="15" x14ac:dyDescent="0.2">
      <c r="A1038" s="76"/>
      <c r="B1038" s="47"/>
    </row>
    <row r="1039" spans="1:2" ht="15" x14ac:dyDescent="0.2">
      <c r="A1039" s="76"/>
      <c r="B1039" s="47"/>
    </row>
    <row r="1040" spans="1:2" ht="15" x14ac:dyDescent="0.2">
      <c r="A1040" s="76"/>
      <c r="B1040" s="47"/>
    </row>
    <row r="1041" spans="1:2" ht="15" x14ac:dyDescent="0.2">
      <c r="A1041" s="76"/>
      <c r="B1041" s="47"/>
    </row>
    <row r="1042" spans="1:2" ht="15" x14ac:dyDescent="0.2">
      <c r="A1042" s="76"/>
      <c r="B1042" s="47"/>
    </row>
    <row r="1043" spans="1:2" ht="15" x14ac:dyDescent="0.2">
      <c r="A1043" s="76"/>
      <c r="B1043" s="47"/>
    </row>
    <row r="1044" spans="1:2" ht="15" x14ac:dyDescent="0.2">
      <c r="A1044" s="76"/>
      <c r="B1044" s="47"/>
    </row>
    <row r="1045" spans="1:2" ht="15" x14ac:dyDescent="0.2">
      <c r="A1045" s="76"/>
      <c r="B1045" s="47"/>
    </row>
    <row r="1046" spans="1:2" ht="15" x14ac:dyDescent="0.2">
      <c r="A1046" s="76"/>
      <c r="B1046" s="47"/>
    </row>
    <row r="1047" spans="1:2" ht="15" x14ac:dyDescent="0.2">
      <c r="A1047" s="76"/>
      <c r="B1047" s="47"/>
    </row>
    <row r="1048" spans="1:2" ht="15" x14ac:dyDescent="0.2">
      <c r="A1048" s="76"/>
      <c r="B1048" s="47"/>
    </row>
    <row r="1049" spans="1:2" ht="15" x14ac:dyDescent="0.2">
      <c r="A1049" s="76"/>
      <c r="B1049" s="47"/>
    </row>
    <row r="1050" spans="1:2" ht="15" x14ac:dyDescent="0.2">
      <c r="A1050" s="76"/>
      <c r="B1050" s="47"/>
    </row>
    <row r="1051" spans="1:2" ht="15" x14ac:dyDescent="0.2">
      <c r="A1051" s="76"/>
      <c r="B1051" s="47"/>
    </row>
    <row r="1052" spans="1:2" ht="15" x14ac:dyDescent="0.2">
      <c r="A1052" s="76"/>
      <c r="B1052" s="47"/>
    </row>
    <row r="1053" spans="1:2" ht="15" x14ac:dyDescent="0.2">
      <c r="A1053" s="76"/>
      <c r="B1053" s="47"/>
    </row>
    <row r="1054" spans="1:2" ht="15" x14ac:dyDescent="0.2">
      <c r="A1054" s="76"/>
      <c r="B1054" s="47"/>
    </row>
    <row r="1055" spans="1:2" ht="15" x14ac:dyDescent="0.2">
      <c r="A1055" s="76"/>
      <c r="B1055" s="47"/>
    </row>
    <row r="1056" spans="1:2" ht="15" x14ac:dyDescent="0.2">
      <c r="A1056" s="76"/>
      <c r="B1056" s="47"/>
    </row>
    <row r="1057" spans="1:2" ht="15" x14ac:dyDescent="0.2">
      <c r="A1057" s="76"/>
      <c r="B1057" s="47"/>
    </row>
    <row r="1058" spans="1:2" ht="15" x14ac:dyDescent="0.2">
      <c r="A1058" s="76"/>
      <c r="B1058" s="47"/>
    </row>
    <row r="1059" spans="1:2" ht="15" x14ac:dyDescent="0.2">
      <c r="A1059" s="76"/>
      <c r="B1059" s="47"/>
    </row>
    <row r="1060" spans="1:2" ht="15" x14ac:dyDescent="0.2">
      <c r="A1060" s="76"/>
      <c r="B1060" s="47"/>
    </row>
    <row r="1061" spans="1:2" ht="15" x14ac:dyDescent="0.2">
      <c r="A1061" s="76"/>
      <c r="B1061" s="47"/>
    </row>
    <row r="1062" spans="1:2" ht="15" x14ac:dyDescent="0.2">
      <c r="A1062" s="76"/>
      <c r="B1062" s="47"/>
    </row>
    <row r="1063" spans="1:2" ht="15" x14ac:dyDescent="0.2">
      <c r="A1063" s="76"/>
      <c r="B1063" s="47"/>
    </row>
    <row r="1064" spans="1:2" ht="15" x14ac:dyDescent="0.2">
      <c r="A1064" s="76"/>
      <c r="B1064" s="47"/>
    </row>
    <row r="1065" spans="1:2" ht="15" x14ac:dyDescent="0.2">
      <c r="A1065" s="76"/>
      <c r="B1065" s="47"/>
    </row>
    <row r="1066" spans="1:2" ht="15" x14ac:dyDescent="0.2">
      <c r="A1066" s="76"/>
      <c r="B1066" s="47"/>
    </row>
    <row r="1067" spans="1:2" ht="15" x14ac:dyDescent="0.2">
      <c r="A1067" s="76"/>
      <c r="B1067" s="47"/>
    </row>
    <row r="1068" spans="1:2" ht="15" x14ac:dyDescent="0.2">
      <c r="A1068" s="76"/>
      <c r="B1068" s="47"/>
    </row>
    <row r="1069" spans="1:2" ht="15" x14ac:dyDescent="0.2">
      <c r="A1069" s="76"/>
      <c r="B1069" s="47"/>
    </row>
    <row r="1070" spans="1:2" ht="15" x14ac:dyDescent="0.2">
      <c r="A1070" s="76"/>
      <c r="B1070" s="47"/>
    </row>
    <row r="1071" spans="1:2" ht="15" x14ac:dyDescent="0.2">
      <c r="A1071" s="76"/>
      <c r="B1071" s="47"/>
    </row>
    <row r="1072" spans="1:2" ht="15" x14ac:dyDescent="0.2">
      <c r="A1072" s="76"/>
      <c r="B1072" s="47"/>
    </row>
    <row r="1073" spans="1:2" ht="15" x14ac:dyDescent="0.2">
      <c r="A1073" s="76"/>
      <c r="B1073" s="47"/>
    </row>
    <row r="1074" spans="1:2" ht="15" x14ac:dyDescent="0.2">
      <c r="A1074" s="76"/>
      <c r="B1074" s="47"/>
    </row>
    <row r="1075" spans="1:2" ht="15" x14ac:dyDescent="0.2">
      <c r="A1075" s="76"/>
      <c r="B1075" s="47"/>
    </row>
    <row r="1076" spans="1:2" ht="15" x14ac:dyDescent="0.2">
      <c r="A1076" s="76"/>
      <c r="B1076" s="47"/>
    </row>
    <row r="1077" spans="1:2" ht="15" x14ac:dyDescent="0.2">
      <c r="A1077" s="76"/>
      <c r="B1077" s="47"/>
    </row>
    <row r="1078" spans="1:2" ht="15" x14ac:dyDescent="0.2">
      <c r="A1078" s="76"/>
      <c r="B1078" s="47"/>
    </row>
    <row r="1079" spans="1:2" ht="15" x14ac:dyDescent="0.2">
      <c r="A1079" s="76"/>
      <c r="B1079" s="47"/>
    </row>
    <row r="1080" spans="1:2" ht="15" x14ac:dyDescent="0.2">
      <c r="A1080" s="76"/>
      <c r="B1080" s="47"/>
    </row>
    <row r="1081" spans="1:2" ht="15" x14ac:dyDescent="0.2">
      <c r="A1081" s="76"/>
      <c r="B1081" s="47"/>
    </row>
    <row r="1082" spans="1:2" ht="15" x14ac:dyDescent="0.2">
      <c r="A1082" s="76"/>
      <c r="B1082" s="47"/>
    </row>
    <row r="1083" spans="1:2" ht="15" x14ac:dyDescent="0.2">
      <c r="A1083" s="76"/>
      <c r="B1083" s="47"/>
    </row>
    <row r="1084" spans="1:2" ht="15" x14ac:dyDescent="0.2">
      <c r="A1084" s="76"/>
      <c r="B1084" s="47"/>
    </row>
    <row r="1085" spans="1:2" ht="15" x14ac:dyDescent="0.2">
      <c r="A1085" s="76"/>
      <c r="B1085" s="47"/>
    </row>
    <row r="1086" spans="1:2" ht="15" x14ac:dyDescent="0.2">
      <c r="A1086" s="76"/>
      <c r="B1086" s="47"/>
    </row>
    <row r="1087" spans="1:2" ht="15" x14ac:dyDescent="0.2">
      <c r="A1087" s="76"/>
      <c r="B1087" s="47"/>
    </row>
    <row r="1088" spans="1:2" ht="15" x14ac:dyDescent="0.2">
      <c r="A1088" s="76"/>
      <c r="B1088" s="47"/>
    </row>
    <row r="1089" spans="1:2" ht="15" x14ac:dyDescent="0.2">
      <c r="A1089" s="76"/>
      <c r="B1089" s="47"/>
    </row>
    <row r="1090" spans="1:2" ht="15" x14ac:dyDescent="0.2">
      <c r="A1090" s="76"/>
      <c r="B1090" s="47"/>
    </row>
    <row r="1091" spans="1:2" ht="15" x14ac:dyDescent="0.2">
      <c r="A1091" s="76"/>
      <c r="B1091" s="47"/>
    </row>
    <row r="1092" spans="1:2" ht="15" x14ac:dyDescent="0.2">
      <c r="A1092" s="76"/>
      <c r="B1092" s="47"/>
    </row>
    <row r="1093" spans="1:2" ht="15" x14ac:dyDescent="0.2">
      <c r="A1093" s="76"/>
      <c r="B1093" s="47"/>
    </row>
    <row r="1094" spans="1:2" ht="15" x14ac:dyDescent="0.2">
      <c r="A1094" s="76"/>
      <c r="B1094" s="47"/>
    </row>
    <row r="1095" spans="1:2" ht="15" x14ac:dyDescent="0.2">
      <c r="A1095" s="76"/>
      <c r="B1095" s="47"/>
    </row>
    <row r="1096" spans="1:2" ht="15" x14ac:dyDescent="0.2">
      <c r="A1096" s="76"/>
      <c r="B1096" s="47"/>
    </row>
    <row r="1097" spans="1:2" ht="15" x14ac:dyDescent="0.2">
      <c r="A1097" s="76"/>
      <c r="B1097" s="47"/>
    </row>
    <row r="1098" spans="1:2" ht="15" x14ac:dyDescent="0.2">
      <c r="A1098" s="76"/>
      <c r="B1098" s="47"/>
    </row>
    <row r="1099" spans="1:2" ht="15" x14ac:dyDescent="0.2">
      <c r="A1099" s="76"/>
      <c r="B1099" s="47"/>
    </row>
    <row r="1100" spans="1:2" ht="15" x14ac:dyDescent="0.2">
      <c r="A1100" s="76"/>
      <c r="B1100" s="47"/>
    </row>
    <row r="1101" spans="1:2" ht="15" x14ac:dyDescent="0.2">
      <c r="A1101" s="76"/>
      <c r="B1101" s="47"/>
    </row>
    <row r="1102" spans="1:2" ht="15" x14ac:dyDescent="0.2">
      <c r="A1102" s="76"/>
      <c r="B1102" s="47"/>
    </row>
    <row r="1103" spans="1:2" ht="15" x14ac:dyDescent="0.2">
      <c r="A1103" s="76"/>
      <c r="B1103" s="47"/>
    </row>
    <row r="1104" spans="1:2" ht="15" x14ac:dyDescent="0.2">
      <c r="A1104" s="76"/>
      <c r="B1104" s="47"/>
    </row>
    <row r="1105" spans="1:2" ht="15" x14ac:dyDescent="0.2">
      <c r="A1105" s="76"/>
      <c r="B1105" s="47"/>
    </row>
    <row r="1106" spans="1:2" ht="15" x14ac:dyDescent="0.2">
      <c r="A1106" s="76"/>
      <c r="B1106" s="47"/>
    </row>
    <row r="1107" spans="1:2" ht="15" x14ac:dyDescent="0.2">
      <c r="A1107" s="76"/>
      <c r="B1107" s="47"/>
    </row>
    <row r="1108" spans="1:2" ht="15" x14ac:dyDescent="0.2">
      <c r="A1108" s="76"/>
      <c r="B1108" s="47"/>
    </row>
    <row r="1109" spans="1:2" ht="15" x14ac:dyDescent="0.2">
      <c r="A1109" s="76"/>
      <c r="B1109" s="47"/>
    </row>
    <row r="1110" spans="1:2" ht="15" x14ac:dyDescent="0.2">
      <c r="A1110" s="76"/>
      <c r="B1110" s="47"/>
    </row>
    <row r="1111" spans="1:2" ht="15" x14ac:dyDescent="0.2">
      <c r="A1111" s="76"/>
      <c r="B1111" s="47"/>
    </row>
    <row r="1112" spans="1:2" ht="15" x14ac:dyDescent="0.2">
      <c r="A1112" s="76"/>
      <c r="B1112" s="47"/>
    </row>
    <row r="1113" spans="1:2" ht="15" x14ac:dyDescent="0.2">
      <c r="A1113" s="76"/>
      <c r="B1113" s="47"/>
    </row>
    <row r="1114" spans="1:2" ht="15" x14ac:dyDescent="0.2">
      <c r="A1114" s="76"/>
      <c r="B1114" s="47"/>
    </row>
    <row r="1115" spans="1:2" ht="15" x14ac:dyDescent="0.2">
      <c r="A1115" s="76"/>
      <c r="B1115" s="47"/>
    </row>
    <row r="1116" spans="1:2" ht="15" x14ac:dyDescent="0.2">
      <c r="A1116" s="76"/>
      <c r="B1116" s="47"/>
    </row>
    <row r="1117" spans="1:2" ht="15" x14ac:dyDescent="0.2">
      <c r="A1117" s="76"/>
      <c r="B1117" s="47"/>
    </row>
    <row r="1118" spans="1:2" ht="15" x14ac:dyDescent="0.2">
      <c r="A1118" s="76"/>
      <c r="B1118" s="47"/>
    </row>
    <row r="1119" spans="1:2" ht="15" x14ac:dyDescent="0.2">
      <c r="A1119" s="76"/>
      <c r="B1119" s="47"/>
    </row>
    <row r="1120" spans="1:2" ht="15" x14ac:dyDescent="0.2">
      <c r="A1120" s="76"/>
      <c r="B1120" s="47"/>
    </row>
    <row r="1121" spans="1:2" ht="15" x14ac:dyDescent="0.2">
      <c r="A1121" s="76"/>
      <c r="B1121" s="47"/>
    </row>
    <row r="1122" spans="1:2" ht="15" x14ac:dyDescent="0.2">
      <c r="A1122" s="76"/>
      <c r="B1122" s="47"/>
    </row>
    <row r="1123" spans="1:2" ht="15" x14ac:dyDescent="0.2">
      <c r="A1123" s="76"/>
      <c r="B1123" s="47"/>
    </row>
    <row r="1124" spans="1:2" ht="15" x14ac:dyDescent="0.2">
      <c r="A1124" s="76"/>
      <c r="B1124" s="47"/>
    </row>
    <row r="1125" spans="1:2" ht="15" x14ac:dyDescent="0.2">
      <c r="A1125" s="76"/>
      <c r="B1125" s="47"/>
    </row>
    <row r="1126" spans="1:2" ht="15" x14ac:dyDescent="0.2">
      <c r="A1126" s="76"/>
      <c r="B1126" s="47"/>
    </row>
    <row r="1127" spans="1:2" ht="15" x14ac:dyDescent="0.2">
      <c r="A1127" s="76"/>
      <c r="B1127" s="47"/>
    </row>
    <row r="1128" spans="1:2" ht="15" x14ac:dyDescent="0.2">
      <c r="A1128" s="76"/>
      <c r="B1128" s="47"/>
    </row>
    <row r="1129" spans="1:2" ht="15" x14ac:dyDescent="0.2">
      <c r="A1129" s="76"/>
      <c r="B1129" s="47"/>
    </row>
    <row r="1130" spans="1:2" ht="15" x14ac:dyDescent="0.2">
      <c r="A1130" s="76"/>
      <c r="B1130" s="47"/>
    </row>
    <row r="1131" spans="1:2" ht="15" x14ac:dyDescent="0.2">
      <c r="A1131" s="76"/>
      <c r="B1131" s="47"/>
    </row>
    <row r="1132" spans="1:2" ht="15" x14ac:dyDescent="0.2">
      <c r="A1132" s="76"/>
      <c r="B1132" s="47"/>
    </row>
    <row r="1133" spans="1:2" ht="15" x14ac:dyDescent="0.2">
      <c r="A1133" s="76"/>
      <c r="B1133" s="47"/>
    </row>
    <row r="1134" spans="1:2" ht="15" x14ac:dyDescent="0.2">
      <c r="A1134" s="76"/>
      <c r="B1134" s="47"/>
    </row>
    <row r="1135" spans="1:2" ht="15" x14ac:dyDescent="0.2">
      <c r="A1135" s="76"/>
      <c r="B1135" s="47"/>
    </row>
    <row r="1136" spans="1:2" ht="15" x14ac:dyDescent="0.2">
      <c r="A1136" s="76"/>
      <c r="B1136" s="47"/>
    </row>
    <row r="1137" spans="1:2" ht="15" x14ac:dyDescent="0.2">
      <c r="A1137" s="76"/>
      <c r="B1137" s="47"/>
    </row>
    <row r="1138" spans="1:2" ht="15" x14ac:dyDescent="0.2">
      <c r="A1138" s="76"/>
      <c r="B1138" s="47"/>
    </row>
    <row r="1139" spans="1:2" ht="15" x14ac:dyDescent="0.2">
      <c r="A1139" s="76"/>
      <c r="B1139" s="47"/>
    </row>
    <row r="1140" spans="1:2" ht="15" x14ac:dyDescent="0.2">
      <c r="A1140" s="76"/>
      <c r="B1140" s="47"/>
    </row>
    <row r="1141" spans="1:2" ht="15" x14ac:dyDescent="0.2">
      <c r="A1141" s="76"/>
      <c r="B1141" s="47"/>
    </row>
    <row r="1142" spans="1:2" ht="15" x14ac:dyDescent="0.2">
      <c r="A1142" s="76"/>
      <c r="B1142" s="47"/>
    </row>
    <row r="1143" spans="1:2" ht="15" x14ac:dyDescent="0.2">
      <c r="A1143" s="76"/>
      <c r="B1143" s="47"/>
    </row>
    <row r="1144" spans="1:2" ht="15" x14ac:dyDescent="0.2">
      <c r="A1144" s="76"/>
      <c r="B1144" s="47"/>
    </row>
    <row r="1145" spans="1:2" ht="15" x14ac:dyDescent="0.2">
      <c r="A1145" s="76"/>
      <c r="B1145" s="47"/>
    </row>
    <row r="1146" spans="1:2" ht="15" x14ac:dyDescent="0.2">
      <c r="A1146" s="76"/>
      <c r="B1146" s="47"/>
    </row>
    <row r="1147" spans="1:2" ht="15" x14ac:dyDescent="0.2">
      <c r="A1147" s="76"/>
      <c r="B1147" s="47"/>
    </row>
    <row r="1148" spans="1:2" ht="15" x14ac:dyDescent="0.2">
      <c r="A1148" s="76"/>
      <c r="B1148" s="47"/>
    </row>
    <row r="1149" spans="1:2" ht="15" x14ac:dyDescent="0.2">
      <c r="A1149" s="76"/>
      <c r="B1149" s="47"/>
    </row>
    <row r="1150" spans="1:2" ht="15" x14ac:dyDescent="0.2">
      <c r="A1150" s="76"/>
      <c r="B1150" s="47"/>
    </row>
    <row r="1151" spans="1:2" ht="15" x14ac:dyDescent="0.2">
      <c r="A1151" s="76"/>
      <c r="B1151" s="47"/>
    </row>
    <row r="1152" spans="1:2" ht="15" x14ac:dyDescent="0.2">
      <c r="A1152" s="76"/>
      <c r="B1152" s="47"/>
    </row>
    <row r="1153" spans="1:2" ht="15" x14ac:dyDescent="0.2">
      <c r="A1153" s="76"/>
      <c r="B1153" s="47"/>
    </row>
    <row r="1154" spans="1:2" ht="15" x14ac:dyDescent="0.2">
      <c r="A1154" s="76"/>
      <c r="B1154" s="47"/>
    </row>
    <row r="1155" spans="1:2" ht="15" x14ac:dyDescent="0.2">
      <c r="A1155" s="76"/>
      <c r="B1155" s="47"/>
    </row>
    <row r="1156" spans="1:2" ht="15" x14ac:dyDescent="0.2">
      <c r="A1156" s="76"/>
      <c r="B1156" s="47"/>
    </row>
    <row r="1157" spans="1:2" ht="15" x14ac:dyDescent="0.2">
      <c r="A1157" s="76"/>
      <c r="B1157" s="47"/>
    </row>
    <row r="1158" spans="1:2" ht="15" x14ac:dyDescent="0.2">
      <c r="A1158" s="76"/>
      <c r="B1158" s="47"/>
    </row>
    <row r="1159" spans="1:2" ht="15" x14ac:dyDescent="0.2">
      <c r="A1159" s="76"/>
      <c r="B1159" s="47"/>
    </row>
    <row r="1160" spans="1:2" ht="15" x14ac:dyDescent="0.2">
      <c r="A1160" s="76"/>
      <c r="B1160" s="47"/>
    </row>
    <row r="1161" spans="1:2" ht="15" x14ac:dyDescent="0.2">
      <c r="A1161" s="76"/>
      <c r="B1161" s="47"/>
    </row>
    <row r="1162" spans="1:2" ht="15" x14ac:dyDescent="0.2">
      <c r="A1162" s="76"/>
      <c r="B1162" s="47"/>
    </row>
    <row r="1163" spans="1:2" ht="15" x14ac:dyDescent="0.2">
      <c r="A1163" s="76"/>
      <c r="B1163" s="47"/>
    </row>
    <row r="1164" spans="1:2" ht="15" x14ac:dyDescent="0.2">
      <c r="A1164" s="76"/>
      <c r="B1164" s="47"/>
    </row>
    <row r="1165" spans="1:2" ht="15" x14ac:dyDescent="0.2">
      <c r="A1165" s="76"/>
      <c r="B1165" s="47"/>
    </row>
    <row r="1166" spans="1:2" ht="15" x14ac:dyDescent="0.2">
      <c r="A1166" s="76"/>
      <c r="B1166" s="47"/>
    </row>
    <row r="1167" spans="1:2" ht="15" x14ac:dyDescent="0.2">
      <c r="A1167" s="76"/>
      <c r="B1167" s="47"/>
    </row>
    <row r="1168" spans="1:2" ht="15" x14ac:dyDescent="0.2">
      <c r="A1168" s="76"/>
      <c r="B1168" s="47"/>
    </row>
    <row r="1169" spans="1:2" ht="15" x14ac:dyDescent="0.2">
      <c r="A1169" s="76"/>
      <c r="B1169" s="47"/>
    </row>
    <row r="1170" spans="1:2" ht="15" x14ac:dyDescent="0.2">
      <c r="A1170" s="76"/>
      <c r="B1170" s="47"/>
    </row>
    <row r="1171" spans="1:2" ht="15" x14ac:dyDescent="0.2">
      <c r="A1171" s="76"/>
      <c r="B1171" s="47"/>
    </row>
    <row r="1172" spans="1:2" ht="15" x14ac:dyDescent="0.2">
      <c r="A1172" s="76"/>
      <c r="B1172" s="47"/>
    </row>
    <row r="1173" spans="1:2" ht="15" x14ac:dyDescent="0.2">
      <c r="A1173" s="76"/>
      <c r="B1173" s="47"/>
    </row>
    <row r="1174" spans="1:2" ht="15" x14ac:dyDescent="0.2">
      <c r="A1174" s="76"/>
      <c r="B1174" s="47"/>
    </row>
    <row r="1175" spans="1:2" ht="15" x14ac:dyDescent="0.2">
      <c r="A1175" s="76"/>
      <c r="B1175" s="47"/>
    </row>
    <row r="1176" spans="1:2" ht="15" x14ac:dyDescent="0.2">
      <c r="A1176" s="76"/>
      <c r="B1176" s="47"/>
    </row>
    <row r="1177" spans="1:2" ht="15" x14ac:dyDescent="0.2">
      <c r="A1177" s="76"/>
      <c r="B1177" s="47"/>
    </row>
    <row r="1178" spans="1:2" ht="15" x14ac:dyDescent="0.2">
      <c r="A1178" s="76"/>
      <c r="B1178" s="47"/>
    </row>
    <row r="1179" spans="1:2" ht="15" x14ac:dyDescent="0.2">
      <c r="A1179" s="76"/>
      <c r="B1179" s="47"/>
    </row>
    <row r="1180" spans="1:2" ht="15" x14ac:dyDescent="0.2">
      <c r="A1180" s="76"/>
      <c r="B1180" s="47"/>
    </row>
    <row r="1181" spans="1:2" ht="15" x14ac:dyDescent="0.2">
      <c r="A1181" s="76"/>
      <c r="B1181" s="47"/>
    </row>
    <row r="1182" spans="1:2" ht="15" x14ac:dyDescent="0.2">
      <c r="A1182" s="76"/>
      <c r="B1182" s="47"/>
    </row>
    <row r="1183" spans="1:2" ht="15" x14ac:dyDescent="0.2">
      <c r="A1183" s="76"/>
      <c r="B1183" s="47"/>
    </row>
    <row r="1184" spans="1:2" ht="15" x14ac:dyDescent="0.2">
      <c r="A1184" s="76"/>
      <c r="B1184" s="47"/>
    </row>
    <row r="1185" spans="1:2" ht="15" x14ac:dyDescent="0.2">
      <c r="A1185" s="76"/>
      <c r="B1185" s="47"/>
    </row>
    <row r="1186" spans="1:2" ht="15" x14ac:dyDescent="0.2">
      <c r="A1186" s="76"/>
      <c r="B1186" s="47"/>
    </row>
    <row r="1187" spans="1:2" ht="15" x14ac:dyDescent="0.2">
      <c r="A1187" s="76"/>
      <c r="B1187" s="47"/>
    </row>
    <row r="1188" spans="1:2" ht="15" x14ac:dyDescent="0.2">
      <c r="A1188" s="76"/>
      <c r="B1188" s="47"/>
    </row>
    <row r="1189" spans="1:2" ht="15" x14ac:dyDescent="0.2">
      <c r="A1189" s="76"/>
      <c r="B1189" s="47"/>
    </row>
    <row r="1190" spans="1:2" ht="15" x14ac:dyDescent="0.2">
      <c r="A1190" s="76"/>
      <c r="B1190" s="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02"/>
  <sheetViews>
    <sheetView zoomScale="70" zoomScaleNormal="70" workbookViewId="0">
      <pane xSplit="1" ySplit="2" topLeftCell="B3" activePane="bottomRight" state="frozenSplit"/>
      <selection pane="topRight" activeCell="Q1" sqref="Q1"/>
      <selection pane="bottomLeft" activeCell="A18" sqref="A18"/>
      <selection pane="bottomRight" activeCell="U11" sqref="U11"/>
    </sheetView>
  </sheetViews>
  <sheetFormatPr defaultColWidth="9.140625" defaultRowHeight="14.25" x14ac:dyDescent="0.2"/>
  <cols>
    <col min="1" max="1" width="33.140625" style="58" customWidth="1"/>
    <col min="2" max="2" width="17.42578125" style="74" customWidth="1"/>
    <col min="3" max="3" width="8.140625" style="58" bestFit="1" customWidth="1"/>
    <col min="4" max="4" width="7.85546875" style="58" bestFit="1" customWidth="1"/>
    <col min="5" max="5" width="8.28515625" style="58" bestFit="1" customWidth="1"/>
    <col min="6" max="7" width="8.7109375" style="58" bestFit="1" customWidth="1"/>
    <col min="8" max="8" width="8.28515625" style="58" bestFit="1" customWidth="1"/>
    <col min="9" max="9" width="8.140625" style="58" bestFit="1" customWidth="1"/>
    <col min="10" max="11" width="8.28515625" style="58" bestFit="1" customWidth="1"/>
    <col min="12" max="12" width="8.140625" style="58" bestFit="1" customWidth="1"/>
    <col min="13" max="14" width="8.28515625" style="58" bestFit="1" customWidth="1"/>
    <col min="15" max="15" width="8.28515625" style="58" customWidth="1"/>
    <col min="16" max="18" width="8.28515625" style="58" bestFit="1" customWidth="1"/>
    <col min="19" max="19" width="8.140625" style="58" bestFit="1" customWidth="1"/>
    <col min="20" max="22" width="8.28515625" style="58" bestFit="1" customWidth="1"/>
    <col min="23" max="23" width="8.5703125" style="58" bestFit="1" customWidth="1"/>
    <col min="24" max="24" width="8.140625" style="58" bestFit="1" customWidth="1"/>
    <col min="25" max="25" width="8.28515625" style="58" bestFit="1" customWidth="1"/>
    <col min="26" max="26" width="15.140625" style="58" customWidth="1"/>
    <col min="27" max="37" width="11" style="58" bestFit="1" customWidth="1"/>
    <col min="38" max="45" width="10.5703125" style="58" bestFit="1" customWidth="1"/>
    <col min="46" max="46" width="11" style="58" bestFit="1" customWidth="1"/>
    <col min="47" max="47" width="10.5703125" style="58" bestFit="1" customWidth="1"/>
    <col min="48" max="56" width="11" style="58" bestFit="1" customWidth="1"/>
    <col min="57" max="57" width="10.5703125" style="58" bestFit="1" customWidth="1"/>
    <col min="58" max="66" width="11" style="58" bestFit="1" customWidth="1"/>
    <col min="67" max="67" width="10.5703125" style="58" bestFit="1" customWidth="1"/>
    <col min="68" max="76" width="11" style="58" bestFit="1" customWidth="1"/>
    <col min="77" max="77" width="10.5703125" style="58" bestFit="1" customWidth="1"/>
    <col min="78" max="86" width="11" style="58" bestFit="1" customWidth="1"/>
    <col min="87" max="87" width="10.5703125" style="58" bestFit="1" customWidth="1"/>
    <col min="88" max="96" width="11" style="58" bestFit="1" customWidth="1"/>
    <col min="97" max="97" width="10.5703125" style="58" bestFit="1" customWidth="1"/>
    <col min="98" max="106" width="11" style="58" bestFit="1" customWidth="1"/>
    <col min="107" max="107" width="10.5703125" style="58" bestFit="1" customWidth="1"/>
    <col min="108" max="116" width="11" style="58" bestFit="1" customWidth="1"/>
    <col min="117" max="117" width="10.5703125" style="58" bestFit="1" customWidth="1"/>
    <col min="118" max="125" width="11" style="58" bestFit="1" customWidth="1"/>
    <col min="126" max="126" width="12" style="58" bestFit="1" customWidth="1"/>
    <col min="127" max="16384" width="9.140625" style="58"/>
  </cols>
  <sheetData>
    <row r="1" spans="1:126" ht="15" x14ac:dyDescent="0.2">
      <c r="A1" s="135" t="s">
        <v>418</v>
      </c>
      <c r="B1" s="132" t="s">
        <v>406</v>
      </c>
      <c r="C1" s="133"/>
      <c r="D1" s="133"/>
      <c r="E1" s="133"/>
      <c r="F1" s="133"/>
      <c r="G1" s="133"/>
      <c r="H1" s="133"/>
      <c r="I1" s="133"/>
      <c r="J1" s="133"/>
      <c r="K1" s="133"/>
      <c r="L1" s="133"/>
      <c r="M1" s="133"/>
      <c r="N1" s="133"/>
      <c r="O1" s="133"/>
      <c r="P1" s="133"/>
      <c r="Q1" s="133"/>
      <c r="R1" s="133"/>
      <c r="S1" s="133"/>
      <c r="T1" s="133"/>
      <c r="U1" s="133"/>
      <c r="V1" s="133"/>
      <c r="W1" s="133"/>
      <c r="X1" s="133"/>
      <c r="Y1" s="134"/>
      <c r="Z1" s="137" t="s">
        <v>419</v>
      </c>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row>
    <row r="2" spans="1:126" ht="46.5" customHeight="1" x14ac:dyDescent="0.2">
      <c r="A2" s="136"/>
      <c r="B2" s="72" t="s">
        <v>405</v>
      </c>
      <c r="C2" s="61" t="s">
        <v>45</v>
      </c>
      <c r="D2" s="61" t="s">
        <v>46</v>
      </c>
      <c r="E2" s="61" t="s">
        <v>47</v>
      </c>
      <c r="F2" s="61" t="s">
        <v>48</v>
      </c>
      <c r="G2" s="61" t="s">
        <v>49</v>
      </c>
      <c r="H2" s="61" t="s">
        <v>50</v>
      </c>
      <c r="I2" s="61" t="s">
        <v>51</v>
      </c>
      <c r="J2" s="61" t="s">
        <v>52</v>
      </c>
      <c r="K2" s="61" t="s">
        <v>53</v>
      </c>
      <c r="L2" s="61" t="s">
        <v>54</v>
      </c>
      <c r="M2" s="61" t="s">
        <v>55</v>
      </c>
      <c r="N2" s="62">
        <v>104</v>
      </c>
      <c r="O2" s="61" t="s">
        <v>56</v>
      </c>
      <c r="P2" s="61" t="s">
        <v>57</v>
      </c>
      <c r="Q2" s="61" t="s">
        <v>58</v>
      </c>
      <c r="R2" s="61" t="s">
        <v>59</v>
      </c>
      <c r="S2" s="61" t="s">
        <v>60</v>
      </c>
      <c r="T2" s="61" t="s">
        <v>61</v>
      </c>
      <c r="U2" s="61" t="s">
        <v>62</v>
      </c>
      <c r="V2" s="61" t="s">
        <v>63</v>
      </c>
      <c r="W2" s="61" t="s">
        <v>64</v>
      </c>
      <c r="X2" s="61" t="s">
        <v>65</v>
      </c>
      <c r="Y2" s="63" t="s">
        <v>66</v>
      </c>
      <c r="Z2" s="71" t="s">
        <v>404</v>
      </c>
      <c r="AA2" s="64" t="s">
        <v>193</v>
      </c>
      <c r="AB2" s="64" t="s">
        <v>194</v>
      </c>
      <c r="AC2" s="64" t="s">
        <v>195</v>
      </c>
      <c r="AD2" s="64" t="s">
        <v>196</v>
      </c>
      <c r="AE2" s="64" t="s">
        <v>197</v>
      </c>
      <c r="AF2" s="64" t="s">
        <v>198</v>
      </c>
      <c r="AG2" s="64" t="s">
        <v>199</v>
      </c>
      <c r="AH2" s="64" t="s">
        <v>200</v>
      </c>
      <c r="AI2" s="64" t="s">
        <v>201</v>
      </c>
      <c r="AJ2" s="64" t="s">
        <v>202</v>
      </c>
      <c r="AK2" s="64" t="s">
        <v>203</v>
      </c>
      <c r="AL2" s="64" t="s">
        <v>204</v>
      </c>
      <c r="AM2" s="64" t="s">
        <v>205</v>
      </c>
      <c r="AN2" s="64" t="s">
        <v>206</v>
      </c>
      <c r="AO2" s="64" t="s">
        <v>207</v>
      </c>
      <c r="AP2" s="64" t="s">
        <v>208</v>
      </c>
      <c r="AQ2" s="64" t="s">
        <v>209</v>
      </c>
      <c r="AR2" s="64" t="s">
        <v>210</v>
      </c>
      <c r="AS2" s="64" t="s">
        <v>211</v>
      </c>
      <c r="AT2" s="64" t="s">
        <v>212</v>
      </c>
      <c r="AU2" s="64" t="s">
        <v>213</v>
      </c>
      <c r="AV2" s="64" t="s">
        <v>214</v>
      </c>
      <c r="AW2" s="64" t="s">
        <v>215</v>
      </c>
      <c r="AX2" s="64" t="s">
        <v>216</v>
      </c>
      <c r="AY2" s="64" t="s">
        <v>217</v>
      </c>
      <c r="AZ2" s="64" t="s">
        <v>218</v>
      </c>
      <c r="BA2" s="64" t="s">
        <v>219</v>
      </c>
      <c r="BB2" s="64" t="s">
        <v>220</v>
      </c>
      <c r="BC2" s="64" t="s">
        <v>221</v>
      </c>
      <c r="BD2" s="64" t="s">
        <v>222</v>
      </c>
      <c r="BE2" s="64" t="s">
        <v>223</v>
      </c>
      <c r="BF2" s="64" t="s">
        <v>224</v>
      </c>
      <c r="BG2" s="64" t="s">
        <v>225</v>
      </c>
      <c r="BH2" s="64" t="s">
        <v>226</v>
      </c>
      <c r="BI2" s="64" t="s">
        <v>227</v>
      </c>
      <c r="BJ2" s="64" t="s">
        <v>228</v>
      </c>
      <c r="BK2" s="64" t="s">
        <v>229</v>
      </c>
      <c r="BL2" s="64" t="s">
        <v>230</v>
      </c>
      <c r="BM2" s="64" t="s">
        <v>231</v>
      </c>
      <c r="BN2" s="64" t="s">
        <v>232</v>
      </c>
      <c r="BO2" s="64" t="s">
        <v>233</v>
      </c>
      <c r="BP2" s="64" t="s">
        <v>234</v>
      </c>
      <c r="BQ2" s="64" t="s">
        <v>235</v>
      </c>
      <c r="BR2" s="64" t="s">
        <v>236</v>
      </c>
      <c r="BS2" s="64" t="s">
        <v>237</v>
      </c>
      <c r="BT2" s="64" t="s">
        <v>238</v>
      </c>
      <c r="BU2" s="64" t="s">
        <v>239</v>
      </c>
      <c r="BV2" s="64" t="s">
        <v>240</v>
      </c>
      <c r="BW2" s="64" t="s">
        <v>241</v>
      </c>
      <c r="BX2" s="64" t="s">
        <v>242</v>
      </c>
      <c r="BY2" s="64" t="s">
        <v>243</v>
      </c>
      <c r="BZ2" s="64" t="s">
        <v>244</v>
      </c>
      <c r="CA2" s="64" t="s">
        <v>245</v>
      </c>
      <c r="CB2" s="64" t="s">
        <v>246</v>
      </c>
      <c r="CC2" s="64" t="s">
        <v>247</v>
      </c>
      <c r="CD2" s="64" t="s">
        <v>248</v>
      </c>
      <c r="CE2" s="64" t="s">
        <v>249</v>
      </c>
      <c r="CF2" s="64" t="s">
        <v>250</v>
      </c>
      <c r="CG2" s="64" t="s">
        <v>251</v>
      </c>
      <c r="CH2" s="64" t="s">
        <v>252</v>
      </c>
      <c r="CI2" s="64" t="s">
        <v>253</v>
      </c>
      <c r="CJ2" s="64" t="s">
        <v>254</v>
      </c>
      <c r="CK2" s="64" t="s">
        <v>255</v>
      </c>
      <c r="CL2" s="64" t="s">
        <v>256</v>
      </c>
      <c r="CM2" s="64" t="s">
        <v>257</v>
      </c>
      <c r="CN2" s="64" t="s">
        <v>258</v>
      </c>
      <c r="CO2" s="64" t="s">
        <v>259</v>
      </c>
      <c r="CP2" s="64" t="s">
        <v>260</v>
      </c>
      <c r="CQ2" s="64" t="s">
        <v>261</v>
      </c>
      <c r="CR2" s="64" t="s">
        <v>262</v>
      </c>
      <c r="CS2" s="64" t="s">
        <v>263</v>
      </c>
      <c r="CT2" s="64" t="s">
        <v>264</v>
      </c>
      <c r="CU2" s="64" t="s">
        <v>265</v>
      </c>
      <c r="CV2" s="64" t="s">
        <v>266</v>
      </c>
      <c r="CW2" s="64" t="s">
        <v>267</v>
      </c>
      <c r="CX2" s="64" t="s">
        <v>268</v>
      </c>
      <c r="CY2" s="64" t="s">
        <v>269</v>
      </c>
      <c r="CZ2" s="64" t="s">
        <v>270</v>
      </c>
      <c r="DA2" s="64" t="s">
        <v>271</v>
      </c>
      <c r="DB2" s="64" t="s">
        <v>272</v>
      </c>
      <c r="DC2" s="64" t="s">
        <v>273</v>
      </c>
      <c r="DD2" s="64" t="s">
        <v>274</v>
      </c>
      <c r="DE2" s="64" t="s">
        <v>275</v>
      </c>
      <c r="DF2" s="64" t="s">
        <v>276</v>
      </c>
      <c r="DG2" s="64" t="s">
        <v>277</v>
      </c>
      <c r="DH2" s="64" t="s">
        <v>278</v>
      </c>
      <c r="DI2" s="64" t="s">
        <v>279</v>
      </c>
      <c r="DJ2" s="64" t="s">
        <v>280</v>
      </c>
      <c r="DK2" s="64" t="s">
        <v>281</v>
      </c>
      <c r="DL2" s="64" t="s">
        <v>282</v>
      </c>
      <c r="DM2" s="64" t="s">
        <v>283</v>
      </c>
      <c r="DN2" s="64" t="s">
        <v>284</v>
      </c>
      <c r="DO2" s="64" t="s">
        <v>285</v>
      </c>
      <c r="DP2" s="64" t="s">
        <v>286</v>
      </c>
      <c r="DQ2" s="64" t="s">
        <v>287</v>
      </c>
      <c r="DR2" s="64" t="s">
        <v>288</v>
      </c>
      <c r="DS2" s="64" t="s">
        <v>289</v>
      </c>
      <c r="DT2" s="64" t="s">
        <v>290</v>
      </c>
      <c r="DU2" s="64" t="s">
        <v>291</v>
      </c>
      <c r="DV2" s="65" t="s">
        <v>292</v>
      </c>
    </row>
    <row r="3" spans="1:126" ht="15.75" thickBot="1" x14ac:dyDescent="0.3">
      <c r="A3" s="66" t="s">
        <v>91</v>
      </c>
      <c r="B3" s="73"/>
      <c r="C3" s="47"/>
      <c r="D3" s="47"/>
      <c r="E3" s="47"/>
      <c r="F3" s="47"/>
      <c r="G3" s="47"/>
      <c r="H3" s="47"/>
      <c r="I3" s="47"/>
      <c r="J3" s="47"/>
      <c r="K3" s="47"/>
      <c r="L3" s="47"/>
      <c r="M3" s="47"/>
      <c r="N3" s="47"/>
      <c r="O3" s="47"/>
      <c r="P3" s="47"/>
      <c r="Q3" s="47"/>
      <c r="R3" s="47"/>
      <c r="S3" s="47"/>
      <c r="T3" s="47"/>
      <c r="U3" s="47"/>
      <c r="V3" s="47"/>
      <c r="W3" s="47"/>
      <c r="X3" s="47"/>
      <c r="Y3" s="4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row>
    <row r="4" spans="1:126" ht="15.75" thickBot="1" x14ac:dyDescent="0.3">
      <c r="A4" s="66" t="s">
        <v>94</v>
      </c>
      <c r="B4" s="73"/>
      <c r="C4" s="47"/>
      <c r="D4" s="47"/>
      <c r="E4" s="47"/>
      <c r="F4" s="47"/>
      <c r="G4" s="47"/>
      <c r="H4" s="47"/>
      <c r="I4" s="47"/>
      <c r="J4" s="47"/>
      <c r="K4" s="47"/>
      <c r="L4" s="47"/>
      <c r="M4" s="47"/>
      <c r="N4" s="47"/>
      <c r="O4" s="47"/>
      <c r="P4" s="47"/>
      <c r="Q4" s="47"/>
      <c r="R4" s="47"/>
      <c r="S4" s="47"/>
      <c r="T4" s="47"/>
      <c r="U4" s="47"/>
      <c r="V4" s="47"/>
      <c r="W4" s="47"/>
      <c r="X4" s="47"/>
      <c r="Y4" s="4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row>
    <row r="5" spans="1:126" ht="45.75" thickBot="1" x14ac:dyDescent="0.3">
      <c r="A5" s="66" t="s">
        <v>95</v>
      </c>
      <c r="B5" s="88" t="s">
        <v>405</v>
      </c>
      <c r="C5" s="89" t="s">
        <v>45</v>
      </c>
      <c r="D5" s="89" t="s">
        <v>46</v>
      </c>
      <c r="E5" s="89" t="s">
        <v>47</v>
      </c>
      <c r="F5" s="89" t="s">
        <v>48</v>
      </c>
      <c r="G5" s="89" t="s">
        <v>49</v>
      </c>
      <c r="H5" s="89" t="s">
        <v>50</v>
      </c>
      <c r="I5" s="89" t="s">
        <v>51</v>
      </c>
      <c r="J5" s="89" t="s">
        <v>52</v>
      </c>
      <c r="K5" s="89" t="s">
        <v>53</v>
      </c>
      <c r="L5" s="89" t="s">
        <v>54</v>
      </c>
      <c r="M5" s="89" t="s">
        <v>55</v>
      </c>
      <c r="N5" s="90">
        <v>104</v>
      </c>
      <c r="O5" s="89" t="s">
        <v>56</v>
      </c>
      <c r="P5" s="89" t="s">
        <v>57</v>
      </c>
      <c r="Q5" s="89" t="s">
        <v>58</v>
      </c>
      <c r="R5" s="89" t="s">
        <v>59</v>
      </c>
      <c r="S5" s="89" t="s">
        <v>60</v>
      </c>
      <c r="T5" s="89" t="s">
        <v>61</v>
      </c>
      <c r="U5" s="89" t="s">
        <v>62</v>
      </c>
      <c r="V5" s="89" t="s">
        <v>63</v>
      </c>
      <c r="W5" s="89" t="s">
        <v>64</v>
      </c>
      <c r="X5" s="89" t="s">
        <v>65</v>
      </c>
      <c r="Y5" s="91" t="s">
        <v>66</v>
      </c>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row>
    <row r="6" spans="1:126" ht="15.75" thickBot="1" x14ac:dyDescent="0.3">
      <c r="A6" s="66" t="s">
        <v>96</v>
      </c>
      <c r="B6" s="73"/>
      <c r="C6" s="47"/>
      <c r="D6" s="47"/>
      <c r="E6" s="47"/>
      <c r="F6" s="47"/>
      <c r="G6" s="47"/>
      <c r="H6" s="47"/>
      <c r="I6" s="47"/>
      <c r="J6" s="47"/>
      <c r="K6" s="47"/>
      <c r="L6" s="47"/>
      <c r="M6" s="47"/>
      <c r="N6" s="47"/>
      <c r="O6" s="47"/>
      <c r="P6" s="47"/>
      <c r="Q6" s="47"/>
      <c r="R6" s="47"/>
      <c r="S6" s="47"/>
      <c r="T6" s="47"/>
      <c r="U6" s="47"/>
      <c r="V6" s="47"/>
      <c r="W6" s="47"/>
      <c r="X6" s="47"/>
      <c r="Y6" s="4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row>
    <row r="7" spans="1:126" ht="15.75" thickBot="1" x14ac:dyDescent="0.3">
      <c r="A7" s="66" t="s">
        <v>97</v>
      </c>
      <c r="B7" s="73" t="b">
        <f>IF(B2=B5, TRUE, FALSE)</f>
        <v>1</v>
      </c>
      <c r="C7" s="73" t="b">
        <f t="shared" ref="C7:Y7" si="0">IF(C2=C5, TRUE, FALSE)</f>
        <v>1</v>
      </c>
      <c r="D7" s="73" t="b">
        <f t="shared" si="0"/>
        <v>1</v>
      </c>
      <c r="E7" s="73" t="b">
        <f t="shared" si="0"/>
        <v>1</v>
      </c>
      <c r="F7" s="73" t="b">
        <f t="shared" si="0"/>
        <v>1</v>
      </c>
      <c r="G7" s="73" t="b">
        <f t="shared" si="0"/>
        <v>1</v>
      </c>
      <c r="H7" s="73" t="b">
        <f t="shared" si="0"/>
        <v>1</v>
      </c>
      <c r="I7" s="73" t="b">
        <f t="shared" si="0"/>
        <v>1</v>
      </c>
      <c r="J7" s="73" t="b">
        <f t="shared" si="0"/>
        <v>1</v>
      </c>
      <c r="K7" s="73" t="b">
        <f t="shared" si="0"/>
        <v>1</v>
      </c>
      <c r="L7" s="73" t="b">
        <f t="shared" si="0"/>
        <v>1</v>
      </c>
      <c r="M7" s="73" t="b">
        <f t="shared" si="0"/>
        <v>1</v>
      </c>
      <c r="N7" s="73" t="b">
        <f t="shared" si="0"/>
        <v>1</v>
      </c>
      <c r="O7" s="73" t="b">
        <f t="shared" si="0"/>
        <v>1</v>
      </c>
      <c r="P7" s="73" t="b">
        <f t="shared" si="0"/>
        <v>1</v>
      </c>
      <c r="Q7" s="73" t="b">
        <f t="shared" si="0"/>
        <v>1</v>
      </c>
      <c r="R7" s="73" t="b">
        <f t="shared" si="0"/>
        <v>1</v>
      </c>
      <c r="S7" s="73" t="b">
        <f t="shared" si="0"/>
        <v>1</v>
      </c>
      <c r="T7" s="73" t="b">
        <f t="shared" si="0"/>
        <v>1</v>
      </c>
      <c r="U7" s="73" t="b">
        <f t="shared" si="0"/>
        <v>1</v>
      </c>
      <c r="V7" s="73" t="b">
        <f t="shared" si="0"/>
        <v>1</v>
      </c>
      <c r="W7" s="73" t="b">
        <f t="shared" si="0"/>
        <v>1</v>
      </c>
      <c r="X7" s="73" t="b">
        <f t="shared" si="0"/>
        <v>1</v>
      </c>
      <c r="Y7" s="73" t="b">
        <f t="shared" si="0"/>
        <v>1</v>
      </c>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row>
    <row r="8" spans="1:126" ht="15.75" thickBot="1" x14ac:dyDescent="0.3">
      <c r="A8" s="66" t="s">
        <v>98</v>
      </c>
      <c r="B8" s="73"/>
      <c r="C8" s="47"/>
      <c r="D8" s="47"/>
      <c r="E8" s="47"/>
      <c r="F8" s="47"/>
      <c r="G8" s="47"/>
      <c r="H8" s="47"/>
      <c r="I8" s="47"/>
      <c r="J8" s="47"/>
      <c r="K8" s="47"/>
      <c r="L8" s="47"/>
      <c r="M8" s="47"/>
      <c r="N8" s="47"/>
      <c r="O8" s="47"/>
      <c r="P8" s="47"/>
      <c r="Q8" s="47"/>
      <c r="R8" s="47"/>
      <c r="S8" s="47"/>
      <c r="T8" s="47"/>
      <c r="U8" s="47"/>
      <c r="V8" s="47"/>
      <c r="W8" s="47"/>
      <c r="X8" s="47"/>
      <c r="Y8" s="4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row>
    <row r="9" spans="1:126" ht="15.75" thickBot="1" x14ac:dyDescent="0.3">
      <c r="A9" s="66" t="s">
        <v>99</v>
      </c>
      <c r="B9" s="73"/>
      <c r="C9" s="47"/>
      <c r="D9" s="47"/>
      <c r="E9" s="47"/>
      <c r="F9" s="47"/>
      <c r="G9" s="47"/>
      <c r="H9" s="47"/>
      <c r="I9" s="47"/>
      <c r="J9" s="47"/>
      <c r="K9" s="47"/>
      <c r="L9" s="47"/>
      <c r="M9" s="47"/>
      <c r="N9" s="47"/>
      <c r="O9" s="47"/>
      <c r="P9" s="47"/>
      <c r="Q9" s="47"/>
      <c r="R9" s="47"/>
      <c r="S9" s="47"/>
      <c r="T9" s="47"/>
      <c r="U9" s="47"/>
      <c r="V9" s="47"/>
      <c r="W9" s="47"/>
      <c r="X9" s="47"/>
      <c r="Y9" s="4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row>
    <row r="10" spans="1:126" ht="15.75" thickBot="1" x14ac:dyDescent="0.3">
      <c r="A10" s="66" t="s">
        <v>100</v>
      </c>
      <c r="B10" s="73"/>
      <c r="C10" s="47"/>
      <c r="D10" s="47"/>
      <c r="E10" s="47"/>
      <c r="F10" s="47"/>
      <c r="G10" s="47"/>
      <c r="H10" s="47"/>
      <c r="I10" s="47"/>
      <c r="J10" s="47"/>
      <c r="K10" s="47"/>
      <c r="L10" s="47"/>
      <c r="M10" s="47"/>
      <c r="N10" s="47"/>
      <c r="O10" s="47"/>
      <c r="P10" s="47"/>
      <c r="Q10" s="47"/>
      <c r="R10" s="47"/>
      <c r="S10" s="47"/>
      <c r="T10" s="47"/>
      <c r="U10" s="47"/>
      <c r="V10" s="47"/>
      <c r="W10" s="47"/>
      <c r="X10" s="47"/>
      <c r="Y10" s="4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row>
    <row r="11" spans="1:126" ht="15.75" thickBot="1" x14ac:dyDescent="0.3">
      <c r="A11" s="66" t="s">
        <v>101</v>
      </c>
      <c r="B11" s="73"/>
      <c r="C11" s="47"/>
      <c r="D11" s="47"/>
      <c r="E11" s="47"/>
      <c r="F11" s="47"/>
      <c r="G11" s="47"/>
      <c r="H11" s="47"/>
      <c r="I11" s="47"/>
      <c r="J11" s="47"/>
      <c r="K11" s="47"/>
      <c r="L11" s="47"/>
      <c r="M11" s="47"/>
      <c r="N11" s="47"/>
      <c r="O11" s="47"/>
      <c r="P11" s="47"/>
      <c r="Q11" s="47"/>
      <c r="R11" s="47"/>
      <c r="S11" s="47"/>
      <c r="T11" s="47"/>
      <c r="U11" s="47"/>
      <c r="V11" s="47"/>
      <c r="W11" s="47"/>
      <c r="X11" s="47"/>
      <c r="Y11" s="4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row>
    <row r="12" spans="1:126" ht="15.75" thickBot="1" x14ac:dyDescent="0.3">
      <c r="A12" s="66" t="s">
        <v>102</v>
      </c>
      <c r="B12" s="73"/>
      <c r="C12" s="47"/>
      <c r="D12" s="47"/>
      <c r="E12" s="47"/>
      <c r="F12" s="47"/>
      <c r="G12" s="47"/>
      <c r="H12" s="47"/>
      <c r="I12" s="47"/>
      <c r="J12" s="47"/>
      <c r="K12" s="47"/>
      <c r="L12" s="47"/>
      <c r="M12" s="47"/>
      <c r="N12" s="47"/>
      <c r="O12" s="47"/>
      <c r="P12" s="47"/>
      <c r="Q12" s="47"/>
      <c r="R12" s="47"/>
      <c r="S12" s="47"/>
      <c r="T12" s="47"/>
      <c r="U12" s="47"/>
      <c r="V12" s="47"/>
      <c r="W12" s="47"/>
      <c r="X12" s="47"/>
      <c r="Y12" s="4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row>
    <row r="13" spans="1:126" ht="15.75" thickBot="1" x14ac:dyDescent="0.3">
      <c r="A13" s="66" t="s">
        <v>103</v>
      </c>
      <c r="B13" s="73"/>
      <c r="C13" s="47"/>
      <c r="D13" s="47"/>
      <c r="E13" s="47"/>
      <c r="F13" s="47"/>
      <c r="G13" s="47"/>
      <c r="H13" s="47"/>
      <c r="I13" s="47"/>
      <c r="J13" s="47"/>
      <c r="K13" s="47"/>
      <c r="L13" s="47"/>
      <c r="M13" s="47"/>
      <c r="N13" s="47"/>
      <c r="O13" s="47"/>
      <c r="P13" s="47"/>
      <c r="Q13" s="47"/>
      <c r="R13" s="47"/>
      <c r="S13" s="47"/>
      <c r="T13" s="47"/>
      <c r="U13" s="47"/>
      <c r="V13" s="47"/>
      <c r="W13" s="47"/>
      <c r="X13" s="47"/>
      <c r="Y13" s="4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row>
    <row r="14" spans="1:126" ht="15.75" thickBot="1" x14ac:dyDescent="0.3">
      <c r="A14" s="66" t="s">
        <v>104</v>
      </c>
      <c r="B14" s="73"/>
      <c r="C14" s="47"/>
      <c r="D14" s="47"/>
      <c r="E14" s="47"/>
      <c r="F14" s="47"/>
      <c r="G14" s="47"/>
      <c r="H14" s="47"/>
      <c r="I14" s="47"/>
      <c r="J14" s="47"/>
      <c r="K14" s="47"/>
      <c r="L14" s="47"/>
      <c r="M14" s="47"/>
      <c r="N14" s="47"/>
      <c r="O14" s="47"/>
      <c r="P14" s="47"/>
      <c r="Q14" s="47"/>
      <c r="R14" s="47"/>
      <c r="S14" s="47"/>
      <c r="T14" s="47"/>
      <c r="U14" s="47"/>
      <c r="V14" s="47"/>
      <c r="W14" s="47"/>
      <c r="X14" s="47"/>
      <c r="Y14" s="4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row>
    <row r="15" spans="1:126" ht="15.75" thickBot="1" x14ac:dyDescent="0.3">
      <c r="A15" s="66" t="s">
        <v>105</v>
      </c>
      <c r="B15" s="73"/>
      <c r="C15" s="47"/>
      <c r="D15" s="47"/>
      <c r="E15" s="47"/>
      <c r="F15" s="47"/>
      <c r="G15" s="47"/>
      <c r="H15" s="47"/>
      <c r="I15" s="47"/>
      <c r="J15" s="47"/>
      <c r="K15" s="47"/>
      <c r="L15" s="47"/>
      <c r="M15" s="47"/>
      <c r="N15" s="47"/>
      <c r="O15" s="47"/>
      <c r="P15" s="47"/>
      <c r="Q15" s="47"/>
      <c r="R15" s="47"/>
      <c r="S15" s="47"/>
      <c r="T15" s="47"/>
      <c r="U15" s="47"/>
      <c r="V15" s="47"/>
      <c r="W15" s="47"/>
      <c r="X15" s="47"/>
      <c r="Y15" s="4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row>
    <row r="16" spans="1:126" ht="15.75" thickBot="1" x14ac:dyDescent="0.3">
      <c r="A16" s="66" t="s">
        <v>106</v>
      </c>
      <c r="B16" s="73"/>
      <c r="C16" s="47"/>
      <c r="D16" s="47"/>
      <c r="E16" s="47"/>
      <c r="F16" s="47"/>
      <c r="G16" s="47"/>
      <c r="H16" s="47"/>
      <c r="I16" s="47"/>
      <c r="J16" s="47"/>
      <c r="K16" s="47"/>
      <c r="L16" s="47"/>
      <c r="M16" s="47"/>
      <c r="N16" s="47"/>
      <c r="O16" s="47"/>
      <c r="P16" s="47"/>
      <c r="Q16" s="47"/>
      <c r="R16" s="47"/>
      <c r="S16" s="47"/>
      <c r="T16" s="47"/>
      <c r="U16" s="47"/>
      <c r="V16" s="47"/>
      <c r="W16" s="47"/>
      <c r="X16" s="47"/>
      <c r="Y16" s="4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row>
    <row r="17" spans="1:126" ht="15.75" thickBot="1" x14ac:dyDescent="0.3">
      <c r="A17" s="66" t="s">
        <v>107</v>
      </c>
      <c r="B17" s="73"/>
      <c r="C17" s="47"/>
      <c r="D17" s="47"/>
      <c r="E17" s="47"/>
      <c r="F17" s="47"/>
      <c r="G17" s="47"/>
      <c r="H17" s="47"/>
      <c r="I17" s="47"/>
      <c r="J17" s="47"/>
      <c r="K17" s="47"/>
      <c r="L17" s="47"/>
      <c r="M17" s="47"/>
      <c r="N17" s="47"/>
      <c r="O17" s="47"/>
      <c r="P17" s="47"/>
      <c r="Q17" s="47"/>
      <c r="R17" s="47"/>
      <c r="S17" s="47"/>
      <c r="T17" s="47"/>
      <c r="U17" s="47"/>
      <c r="V17" s="47"/>
      <c r="W17" s="47"/>
      <c r="X17" s="47"/>
      <c r="Y17" s="4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row>
    <row r="18" spans="1:126" ht="15.75" thickBot="1" x14ac:dyDescent="0.3">
      <c r="A18" s="66" t="s">
        <v>108</v>
      </c>
      <c r="B18" s="73"/>
      <c r="C18" s="47"/>
      <c r="D18" s="47"/>
      <c r="E18" s="47"/>
      <c r="F18" s="47"/>
      <c r="G18" s="47"/>
      <c r="H18" s="47"/>
      <c r="I18" s="47"/>
      <c r="J18" s="47"/>
      <c r="K18" s="47"/>
      <c r="L18" s="47"/>
      <c r="M18" s="47"/>
      <c r="N18" s="47"/>
      <c r="O18" s="47"/>
      <c r="P18" s="47"/>
      <c r="Q18" s="47"/>
      <c r="R18" s="47"/>
      <c r="S18" s="47"/>
      <c r="T18" s="47"/>
      <c r="U18" s="47"/>
      <c r="V18" s="47"/>
      <c r="W18" s="47"/>
      <c r="X18" s="47"/>
      <c r="Y18" s="4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row>
    <row r="19" spans="1:126" ht="15.75" thickBot="1" x14ac:dyDescent="0.3">
      <c r="A19" s="66" t="s">
        <v>109</v>
      </c>
      <c r="B19" s="73"/>
      <c r="C19" s="47"/>
      <c r="D19" s="47"/>
      <c r="E19" s="47"/>
      <c r="F19" s="47"/>
      <c r="G19" s="47"/>
      <c r="H19" s="47"/>
      <c r="I19" s="47"/>
      <c r="J19" s="47"/>
      <c r="K19" s="47"/>
      <c r="L19" s="47"/>
      <c r="M19" s="47"/>
      <c r="N19" s="47"/>
      <c r="O19" s="47"/>
      <c r="P19" s="47"/>
      <c r="Q19" s="47"/>
      <c r="R19" s="47"/>
      <c r="S19" s="47"/>
      <c r="T19" s="47"/>
      <c r="U19" s="47"/>
      <c r="V19" s="47"/>
      <c r="W19" s="47"/>
      <c r="X19" s="47"/>
      <c r="Y19" s="4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row>
    <row r="20" spans="1:126" ht="15.75" thickBot="1" x14ac:dyDescent="0.3">
      <c r="A20" s="66" t="s">
        <v>110</v>
      </c>
      <c r="B20" s="73"/>
      <c r="C20" s="47"/>
      <c r="D20" s="47"/>
      <c r="E20" s="47"/>
      <c r="F20" s="47"/>
      <c r="G20" s="47"/>
      <c r="H20" s="47"/>
      <c r="I20" s="47"/>
      <c r="J20" s="47"/>
      <c r="K20" s="47"/>
      <c r="L20" s="47"/>
      <c r="M20" s="47"/>
      <c r="N20" s="47"/>
      <c r="O20" s="47"/>
      <c r="P20" s="47"/>
      <c r="Q20" s="47"/>
      <c r="R20" s="47"/>
      <c r="S20" s="47"/>
      <c r="T20" s="47"/>
      <c r="U20" s="47"/>
      <c r="V20" s="47"/>
      <c r="W20" s="47"/>
      <c r="X20" s="47"/>
      <c r="Y20" s="4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row>
    <row r="21" spans="1:126" ht="15.75" thickBot="1" x14ac:dyDescent="0.3">
      <c r="A21" s="66" t="s">
        <v>111</v>
      </c>
      <c r="B21" s="73"/>
      <c r="C21" s="47"/>
      <c r="D21" s="47"/>
      <c r="E21" s="47"/>
      <c r="F21" s="47"/>
      <c r="G21" s="47"/>
      <c r="H21" s="47"/>
      <c r="I21" s="47"/>
      <c r="J21" s="47"/>
      <c r="K21" s="47"/>
      <c r="L21" s="47"/>
      <c r="M21" s="47"/>
      <c r="N21" s="47"/>
      <c r="O21" s="47"/>
      <c r="P21" s="47"/>
      <c r="Q21" s="47"/>
      <c r="R21" s="47"/>
      <c r="S21" s="47"/>
      <c r="T21" s="47"/>
      <c r="U21" s="47"/>
      <c r="V21" s="47"/>
      <c r="W21" s="47"/>
      <c r="X21" s="47"/>
      <c r="Y21" s="4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row>
    <row r="22" spans="1:126" ht="15.75" thickBot="1" x14ac:dyDescent="0.3">
      <c r="A22" s="66" t="s">
        <v>112</v>
      </c>
      <c r="B22" s="73"/>
      <c r="C22" s="47"/>
      <c r="D22" s="47"/>
      <c r="E22" s="47"/>
      <c r="F22" s="47"/>
      <c r="G22" s="47"/>
      <c r="H22" s="47"/>
      <c r="I22" s="47"/>
      <c r="J22" s="47"/>
      <c r="K22" s="47"/>
      <c r="L22" s="47"/>
      <c r="M22" s="47"/>
      <c r="N22" s="47"/>
      <c r="O22" s="47"/>
      <c r="P22" s="47"/>
      <c r="Q22" s="47"/>
      <c r="R22" s="47"/>
      <c r="S22" s="47"/>
      <c r="T22" s="47"/>
      <c r="U22" s="47"/>
      <c r="V22" s="47"/>
      <c r="W22" s="47"/>
      <c r="X22" s="47"/>
      <c r="Y22" s="4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row>
    <row r="23" spans="1:126" ht="15.75" thickBot="1" x14ac:dyDescent="0.3">
      <c r="A23" s="66" t="s">
        <v>113</v>
      </c>
      <c r="B23" s="73"/>
      <c r="C23" s="47"/>
      <c r="D23" s="47"/>
      <c r="E23" s="47"/>
      <c r="F23" s="47"/>
      <c r="G23" s="47"/>
      <c r="H23" s="47"/>
      <c r="I23" s="47"/>
      <c r="J23" s="47"/>
      <c r="K23" s="47"/>
      <c r="L23" s="47"/>
      <c r="M23" s="47"/>
      <c r="N23" s="47"/>
      <c r="O23" s="47"/>
      <c r="P23" s="47"/>
      <c r="Q23" s="47"/>
      <c r="R23" s="47"/>
      <c r="S23" s="47"/>
      <c r="T23" s="47"/>
      <c r="U23" s="47"/>
      <c r="V23" s="47"/>
      <c r="W23" s="47"/>
      <c r="X23" s="47"/>
      <c r="Y23" s="4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row>
    <row r="24" spans="1:126" ht="15.75" thickBot="1" x14ac:dyDescent="0.3">
      <c r="A24" s="66" t="s">
        <v>114</v>
      </c>
      <c r="B24" s="73"/>
      <c r="C24" s="47"/>
      <c r="D24" s="47"/>
      <c r="E24" s="47"/>
      <c r="F24" s="47"/>
      <c r="G24" s="47"/>
      <c r="H24" s="47"/>
      <c r="I24" s="47"/>
      <c r="J24" s="47"/>
      <c r="K24" s="47"/>
      <c r="L24" s="47"/>
      <c r="M24" s="47"/>
      <c r="N24" s="47"/>
      <c r="O24" s="47"/>
      <c r="P24" s="47"/>
      <c r="Q24" s="47"/>
      <c r="R24" s="47"/>
      <c r="S24" s="47"/>
      <c r="T24" s="47"/>
      <c r="U24" s="47"/>
      <c r="V24" s="47"/>
      <c r="W24" s="47"/>
      <c r="X24" s="47"/>
      <c r="Y24" s="4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row>
    <row r="25" spans="1:126" ht="15.75" thickBot="1" x14ac:dyDescent="0.3">
      <c r="A25" s="66" t="s">
        <v>115</v>
      </c>
      <c r="B25" s="73"/>
      <c r="C25" s="47"/>
      <c r="D25" s="47"/>
      <c r="E25" s="47"/>
      <c r="F25" s="47"/>
      <c r="G25" s="47"/>
      <c r="H25" s="47"/>
      <c r="I25" s="47"/>
      <c r="J25" s="47"/>
      <c r="K25" s="47"/>
      <c r="L25" s="47"/>
      <c r="M25" s="47"/>
      <c r="N25" s="47"/>
      <c r="O25" s="47"/>
      <c r="P25" s="47"/>
      <c r="Q25" s="47"/>
      <c r="R25" s="47"/>
      <c r="S25" s="47"/>
      <c r="T25" s="47"/>
      <c r="U25" s="47"/>
      <c r="V25" s="47"/>
      <c r="W25" s="47"/>
      <c r="X25" s="47"/>
      <c r="Y25" s="4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row>
    <row r="26" spans="1:126" ht="15.75" thickBot="1" x14ac:dyDescent="0.3">
      <c r="A26" s="66" t="s">
        <v>116</v>
      </c>
      <c r="B26" s="73"/>
      <c r="C26" s="47"/>
      <c r="D26" s="47"/>
      <c r="E26" s="47"/>
      <c r="F26" s="47"/>
      <c r="G26" s="47"/>
      <c r="H26" s="47"/>
      <c r="I26" s="47"/>
      <c r="J26" s="47"/>
      <c r="K26" s="47"/>
      <c r="L26" s="47"/>
      <c r="M26" s="47"/>
      <c r="N26" s="47"/>
      <c r="O26" s="47"/>
      <c r="P26" s="47"/>
      <c r="Q26" s="47"/>
      <c r="R26" s="47"/>
      <c r="S26" s="47"/>
      <c r="T26" s="47"/>
      <c r="U26" s="47"/>
      <c r="V26" s="47"/>
      <c r="W26" s="47"/>
      <c r="X26" s="47"/>
      <c r="Y26" s="4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row>
    <row r="27" spans="1:126" ht="15.75" thickBot="1" x14ac:dyDescent="0.3">
      <c r="A27" s="66" t="s">
        <v>117</v>
      </c>
      <c r="B27" s="73"/>
      <c r="C27" s="47"/>
      <c r="D27" s="47"/>
      <c r="E27" s="47"/>
      <c r="F27" s="47"/>
      <c r="G27" s="47"/>
      <c r="H27" s="47"/>
      <c r="I27" s="47"/>
      <c r="J27" s="47"/>
      <c r="K27" s="47"/>
      <c r="L27" s="47"/>
      <c r="M27" s="47"/>
      <c r="N27" s="47"/>
      <c r="O27" s="47"/>
      <c r="P27" s="47"/>
      <c r="Q27" s="47"/>
      <c r="R27" s="47"/>
      <c r="S27" s="47"/>
      <c r="T27" s="47"/>
      <c r="U27" s="47"/>
      <c r="V27" s="47"/>
      <c r="W27" s="47"/>
      <c r="X27" s="47"/>
      <c r="Y27" s="4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row>
    <row r="28" spans="1:126" ht="15.75" thickBot="1" x14ac:dyDescent="0.3">
      <c r="A28" s="66" t="s">
        <v>118</v>
      </c>
      <c r="B28" s="73"/>
      <c r="C28" s="47"/>
      <c r="D28" s="47"/>
      <c r="E28" s="47"/>
      <c r="F28" s="47"/>
      <c r="G28" s="47"/>
      <c r="H28" s="47"/>
      <c r="I28" s="47"/>
      <c r="J28" s="47"/>
      <c r="K28" s="47"/>
      <c r="L28" s="47"/>
      <c r="M28" s="47"/>
      <c r="N28" s="47"/>
      <c r="O28" s="47"/>
      <c r="P28" s="47"/>
      <c r="Q28" s="47"/>
      <c r="R28" s="47"/>
      <c r="S28" s="47"/>
      <c r="T28" s="47"/>
      <c r="U28" s="47"/>
      <c r="V28" s="47"/>
      <c r="W28" s="47"/>
      <c r="X28" s="47"/>
      <c r="Y28" s="4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row>
    <row r="29" spans="1:126" ht="15.75" thickBot="1" x14ac:dyDescent="0.3">
      <c r="A29" s="66" t="s">
        <v>119</v>
      </c>
      <c r="B29" s="73"/>
      <c r="C29" s="47"/>
      <c r="D29" s="47"/>
      <c r="E29" s="47"/>
      <c r="F29" s="47"/>
      <c r="G29" s="47"/>
      <c r="H29" s="47"/>
      <c r="I29" s="47"/>
      <c r="J29" s="47"/>
      <c r="K29" s="47"/>
      <c r="L29" s="47"/>
      <c r="M29" s="47"/>
      <c r="N29" s="47"/>
      <c r="O29" s="47"/>
      <c r="P29" s="47"/>
      <c r="Q29" s="47"/>
      <c r="R29" s="47"/>
      <c r="S29" s="47"/>
      <c r="T29" s="47"/>
      <c r="U29" s="47"/>
      <c r="V29" s="47"/>
      <c r="W29" s="47"/>
      <c r="X29" s="47"/>
      <c r="Y29" s="4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row>
    <row r="30" spans="1:126" ht="15.75" thickBot="1" x14ac:dyDescent="0.3">
      <c r="A30" s="66" t="s">
        <v>120</v>
      </c>
      <c r="B30" s="73"/>
      <c r="C30" s="47"/>
      <c r="D30" s="47"/>
      <c r="E30" s="47"/>
      <c r="F30" s="47"/>
      <c r="G30" s="47"/>
      <c r="H30" s="47"/>
      <c r="I30" s="47"/>
      <c r="J30" s="47"/>
      <c r="K30" s="47"/>
      <c r="L30" s="47"/>
      <c r="M30" s="47"/>
      <c r="N30" s="47"/>
      <c r="O30" s="47"/>
      <c r="P30" s="47"/>
      <c r="Q30" s="47"/>
      <c r="R30" s="47"/>
      <c r="S30" s="47"/>
      <c r="T30" s="47"/>
      <c r="U30" s="47"/>
      <c r="V30" s="47"/>
      <c r="W30" s="47"/>
      <c r="X30" s="47"/>
      <c r="Y30" s="4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row>
    <row r="31" spans="1:126" ht="15.75" thickBot="1" x14ac:dyDescent="0.3">
      <c r="A31" s="66" t="s">
        <v>121</v>
      </c>
      <c r="B31" s="73"/>
      <c r="C31" s="47"/>
      <c r="D31" s="47"/>
      <c r="E31" s="47"/>
      <c r="F31" s="47"/>
      <c r="G31" s="47"/>
      <c r="H31" s="47"/>
      <c r="I31" s="47"/>
      <c r="J31" s="47"/>
      <c r="K31" s="47"/>
      <c r="L31" s="47"/>
      <c r="M31" s="47"/>
      <c r="N31" s="47"/>
      <c r="O31" s="47"/>
      <c r="P31" s="47"/>
      <c r="Q31" s="47"/>
      <c r="R31" s="47"/>
      <c r="S31" s="47"/>
      <c r="T31" s="47"/>
      <c r="U31" s="47"/>
      <c r="V31" s="47"/>
      <c r="W31" s="47"/>
      <c r="X31" s="47"/>
      <c r="Y31" s="4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row>
    <row r="32" spans="1:126" ht="15.75" thickBot="1" x14ac:dyDescent="0.3">
      <c r="A32" s="66" t="s">
        <v>122</v>
      </c>
      <c r="B32" s="73"/>
      <c r="C32" s="47"/>
      <c r="D32" s="47"/>
      <c r="E32" s="47"/>
      <c r="F32" s="47"/>
      <c r="G32" s="47"/>
      <c r="H32" s="47"/>
      <c r="I32" s="47"/>
      <c r="J32" s="47"/>
      <c r="K32" s="47"/>
      <c r="L32" s="47"/>
      <c r="M32" s="47"/>
      <c r="N32" s="47"/>
      <c r="O32" s="47"/>
      <c r="P32" s="47"/>
      <c r="Q32" s="47"/>
      <c r="R32" s="47"/>
      <c r="S32" s="47"/>
      <c r="T32" s="47"/>
      <c r="U32" s="47"/>
      <c r="V32" s="47"/>
      <c r="W32" s="47"/>
      <c r="X32" s="47"/>
      <c r="Y32" s="4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row>
    <row r="33" spans="1:126" ht="15.75" thickBot="1" x14ac:dyDescent="0.3">
      <c r="A33" s="66" t="s">
        <v>123</v>
      </c>
      <c r="B33" s="73"/>
      <c r="C33" s="47"/>
      <c r="D33" s="47"/>
      <c r="E33" s="47"/>
      <c r="F33" s="47"/>
      <c r="G33" s="47"/>
      <c r="H33" s="47"/>
      <c r="I33" s="47"/>
      <c r="J33" s="47"/>
      <c r="K33" s="47"/>
      <c r="L33" s="47"/>
      <c r="M33" s="47"/>
      <c r="N33" s="47"/>
      <c r="O33" s="47"/>
      <c r="P33" s="47"/>
      <c r="Q33" s="47"/>
      <c r="R33" s="47"/>
      <c r="S33" s="47"/>
      <c r="T33" s="47"/>
      <c r="U33" s="47"/>
      <c r="V33" s="47"/>
      <c r="W33" s="47"/>
      <c r="X33" s="47"/>
      <c r="Y33" s="4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row>
    <row r="34" spans="1:126" ht="15.75" thickBot="1" x14ac:dyDescent="0.3">
      <c r="A34" s="66" t="s">
        <v>124</v>
      </c>
      <c r="B34" s="73"/>
      <c r="C34" s="47"/>
      <c r="D34" s="47"/>
      <c r="E34" s="47"/>
      <c r="F34" s="47"/>
      <c r="G34" s="47"/>
      <c r="H34" s="47"/>
      <c r="I34" s="47"/>
      <c r="J34" s="47"/>
      <c r="K34" s="47"/>
      <c r="L34" s="47"/>
      <c r="M34" s="47"/>
      <c r="N34" s="47"/>
      <c r="O34" s="47"/>
      <c r="P34" s="47"/>
      <c r="Q34" s="47"/>
      <c r="R34" s="47"/>
      <c r="S34" s="47"/>
      <c r="T34" s="47"/>
      <c r="U34" s="47"/>
      <c r="V34" s="47"/>
      <c r="W34" s="47"/>
      <c r="X34" s="47"/>
      <c r="Y34" s="4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row>
    <row r="35" spans="1:126" ht="15.75" thickBot="1" x14ac:dyDescent="0.3">
      <c r="A35" s="66" t="s">
        <v>125</v>
      </c>
      <c r="B35" s="73"/>
      <c r="C35" s="47"/>
      <c r="D35" s="47"/>
      <c r="E35" s="47"/>
      <c r="F35" s="47"/>
      <c r="G35" s="47"/>
      <c r="H35" s="47"/>
      <c r="I35" s="47"/>
      <c r="J35" s="47"/>
      <c r="K35" s="47"/>
      <c r="L35" s="47"/>
      <c r="M35" s="47"/>
      <c r="N35" s="47"/>
      <c r="O35" s="47"/>
      <c r="P35" s="47"/>
      <c r="Q35" s="47"/>
      <c r="R35" s="47"/>
      <c r="S35" s="47"/>
      <c r="T35" s="47"/>
      <c r="U35" s="47"/>
      <c r="V35" s="47"/>
      <c r="W35" s="47"/>
      <c r="X35" s="47"/>
      <c r="Y35" s="4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row>
    <row r="36" spans="1:126" ht="15.75" thickBot="1" x14ac:dyDescent="0.3">
      <c r="A36" s="66" t="s">
        <v>126</v>
      </c>
      <c r="B36" s="73"/>
      <c r="C36" s="47"/>
      <c r="D36" s="47"/>
      <c r="E36" s="47"/>
      <c r="F36" s="47"/>
      <c r="G36" s="47"/>
      <c r="H36" s="47"/>
      <c r="I36" s="47"/>
      <c r="J36" s="47"/>
      <c r="K36" s="47"/>
      <c r="L36" s="47"/>
      <c r="M36" s="47"/>
      <c r="N36" s="47"/>
      <c r="O36" s="47"/>
      <c r="P36" s="47"/>
      <c r="Q36" s="47"/>
      <c r="R36" s="47"/>
      <c r="S36" s="47"/>
      <c r="T36" s="47"/>
      <c r="U36" s="47"/>
      <c r="V36" s="47"/>
      <c r="W36" s="47"/>
      <c r="X36" s="47"/>
      <c r="Y36" s="4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row>
    <row r="37" spans="1:126" ht="15.75" thickBot="1" x14ac:dyDescent="0.3">
      <c r="A37" s="66" t="s">
        <v>127</v>
      </c>
      <c r="B37" s="73"/>
      <c r="C37" s="47"/>
      <c r="D37" s="47"/>
      <c r="E37" s="47"/>
      <c r="F37" s="47"/>
      <c r="G37" s="47"/>
      <c r="H37" s="47"/>
      <c r="I37" s="47"/>
      <c r="J37" s="47"/>
      <c r="K37" s="47"/>
      <c r="L37" s="47"/>
      <c r="M37" s="47"/>
      <c r="N37" s="47"/>
      <c r="O37" s="47"/>
      <c r="P37" s="47"/>
      <c r="Q37" s="47"/>
      <c r="R37" s="47"/>
      <c r="S37" s="47"/>
      <c r="T37" s="47"/>
      <c r="U37" s="47"/>
      <c r="V37" s="47"/>
      <c r="W37" s="47"/>
      <c r="X37" s="47"/>
      <c r="Y37" s="4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row>
    <row r="38" spans="1:126" ht="15.75" thickBot="1" x14ac:dyDescent="0.3">
      <c r="A38" s="66" t="s">
        <v>128</v>
      </c>
      <c r="B38" s="73"/>
      <c r="C38" s="47"/>
      <c r="D38" s="47"/>
      <c r="E38" s="47"/>
      <c r="F38" s="47"/>
      <c r="G38" s="47"/>
      <c r="H38" s="47"/>
      <c r="I38" s="47"/>
      <c r="J38" s="47"/>
      <c r="K38" s="47"/>
      <c r="L38" s="47"/>
      <c r="M38" s="47"/>
      <c r="N38" s="47"/>
      <c r="O38" s="47"/>
      <c r="P38" s="47"/>
      <c r="Q38" s="47"/>
      <c r="R38" s="47"/>
      <c r="S38" s="47"/>
      <c r="T38" s="47"/>
      <c r="U38" s="47"/>
      <c r="V38" s="47"/>
      <c r="W38" s="47"/>
      <c r="X38" s="47"/>
      <c r="Y38" s="4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row>
    <row r="39" spans="1:126" ht="15.75" thickBot="1" x14ac:dyDescent="0.3">
      <c r="A39" s="66" t="s">
        <v>129</v>
      </c>
      <c r="B39" s="73"/>
      <c r="C39" s="47"/>
      <c r="D39" s="47"/>
      <c r="E39" s="47"/>
      <c r="F39" s="47"/>
      <c r="G39" s="47"/>
      <c r="H39" s="47"/>
      <c r="I39" s="47"/>
      <c r="J39" s="47"/>
      <c r="K39" s="47"/>
      <c r="L39" s="47"/>
      <c r="M39" s="47"/>
      <c r="N39" s="47"/>
      <c r="O39" s="47"/>
      <c r="P39" s="47"/>
      <c r="Q39" s="47"/>
      <c r="R39" s="47"/>
      <c r="S39" s="47"/>
      <c r="T39" s="47"/>
      <c r="U39" s="47"/>
      <c r="V39" s="47"/>
      <c r="W39" s="47"/>
      <c r="X39" s="47"/>
      <c r="Y39" s="4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row>
    <row r="40" spans="1:126" ht="15.75" thickBot="1" x14ac:dyDescent="0.3">
      <c r="A40" s="66" t="s">
        <v>130</v>
      </c>
      <c r="B40" s="73"/>
      <c r="C40" s="47"/>
      <c r="D40" s="47"/>
      <c r="E40" s="47"/>
      <c r="F40" s="47"/>
      <c r="G40" s="47"/>
      <c r="H40" s="47"/>
      <c r="I40" s="47"/>
      <c r="J40" s="47"/>
      <c r="K40" s="47"/>
      <c r="L40" s="47"/>
      <c r="M40" s="47"/>
      <c r="N40" s="47"/>
      <c r="O40" s="47"/>
      <c r="P40" s="47"/>
      <c r="Q40" s="47"/>
      <c r="R40" s="47"/>
      <c r="S40" s="47"/>
      <c r="T40" s="47"/>
      <c r="U40" s="47"/>
      <c r="V40" s="47"/>
      <c r="W40" s="47"/>
      <c r="X40" s="47"/>
      <c r="Y40" s="4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row>
    <row r="41" spans="1:126" ht="15.75" thickBot="1" x14ac:dyDescent="0.3">
      <c r="A41" s="66" t="s">
        <v>131</v>
      </c>
      <c r="B41" s="73"/>
      <c r="C41" s="47"/>
      <c r="D41" s="47"/>
      <c r="E41" s="47"/>
      <c r="F41" s="47"/>
      <c r="G41" s="47"/>
      <c r="H41" s="47"/>
      <c r="I41" s="47"/>
      <c r="J41" s="47"/>
      <c r="K41" s="47"/>
      <c r="L41" s="47"/>
      <c r="M41" s="47"/>
      <c r="N41" s="47"/>
      <c r="O41" s="47"/>
      <c r="P41" s="47"/>
      <c r="Q41" s="47"/>
      <c r="R41" s="47"/>
      <c r="S41" s="47"/>
      <c r="T41" s="47"/>
      <c r="U41" s="47"/>
      <c r="V41" s="47"/>
      <c r="W41" s="47"/>
      <c r="X41" s="47"/>
      <c r="Y41" s="4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row>
    <row r="42" spans="1:126" ht="15.75" thickBot="1" x14ac:dyDescent="0.3">
      <c r="A42" s="66" t="s">
        <v>132</v>
      </c>
      <c r="B42" s="73"/>
      <c r="C42" s="47"/>
      <c r="D42" s="47"/>
      <c r="E42" s="47"/>
      <c r="F42" s="47"/>
      <c r="G42" s="47"/>
      <c r="H42" s="47"/>
      <c r="I42" s="47"/>
      <c r="J42" s="47"/>
      <c r="K42" s="47"/>
      <c r="L42" s="47"/>
      <c r="M42" s="47"/>
      <c r="N42" s="47"/>
      <c r="O42" s="47"/>
      <c r="P42" s="47"/>
      <c r="Q42" s="47"/>
      <c r="R42" s="47"/>
      <c r="S42" s="47"/>
      <c r="T42" s="47"/>
      <c r="U42" s="47"/>
      <c r="V42" s="47"/>
      <c r="W42" s="47"/>
      <c r="X42" s="47"/>
      <c r="Y42" s="4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row>
    <row r="43" spans="1:126" ht="15.75" thickBot="1" x14ac:dyDescent="0.3">
      <c r="A43" s="66" t="s">
        <v>133</v>
      </c>
      <c r="B43" s="73"/>
      <c r="C43" s="47"/>
      <c r="D43" s="47"/>
      <c r="E43" s="47"/>
      <c r="F43" s="47"/>
      <c r="G43" s="47"/>
      <c r="H43" s="47"/>
      <c r="I43" s="47"/>
      <c r="J43" s="47"/>
      <c r="K43" s="47"/>
      <c r="L43" s="47"/>
      <c r="M43" s="47"/>
      <c r="N43" s="47"/>
      <c r="O43" s="47"/>
      <c r="P43" s="47"/>
      <c r="Q43" s="47"/>
      <c r="R43" s="47"/>
      <c r="S43" s="47"/>
      <c r="T43" s="47"/>
      <c r="U43" s="47"/>
      <c r="V43" s="47"/>
      <c r="W43" s="47"/>
      <c r="X43" s="47"/>
      <c r="Y43" s="4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row>
    <row r="44" spans="1:126" ht="15.75" thickBot="1" x14ac:dyDescent="0.3">
      <c r="A44" s="66" t="s">
        <v>134</v>
      </c>
      <c r="B44" s="73"/>
      <c r="C44" s="47"/>
      <c r="D44" s="47"/>
      <c r="E44" s="47"/>
      <c r="F44" s="47"/>
      <c r="G44" s="47"/>
      <c r="H44" s="47"/>
      <c r="I44" s="47"/>
      <c r="J44" s="47"/>
      <c r="K44" s="47"/>
      <c r="L44" s="47"/>
      <c r="M44" s="47"/>
      <c r="N44" s="47"/>
      <c r="O44" s="47"/>
      <c r="P44" s="47"/>
      <c r="Q44" s="47"/>
      <c r="R44" s="47"/>
      <c r="S44" s="47"/>
      <c r="T44" s="47"/>
      <c r="U44" s="47"/>
      <c r="V44" s="47"/>
      <c r="W44" s="47"/>
      <c r="X44" s="47"/>
      <c r="Y44" s="4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row>
    <row r="45" spans="1:126" ht="15.75" thickBot="1" x14ac:dyDescent="0.3">
      <c r="A45" s="66" t="s">
        <v>135</v>
      </c>
      <c r="B45" s="73"/>
      <c r="C45" s="47"/>
      <c r="D45" s="47"/>
      <c r="E45" s="47"/>
      <c r="F45" s="47"/>
      <c r="G45" s="47"/>
      <c r="H45" s="47"/>
      <c r="I45" s="47"/>
      <c r="J45" s="47"/>
      <c r="K45" s="47"/>
      <c r="L45" s="47"/>
      <c r="M45" s="47"/>
      <c r="N45" s="47"/>
      <c r="O45" s="47"/>
      <c r="P45" s="47"/>
      <c r="Q45" s="47"/>
      <c r="R45" s="47"/>
      <c r="S45" s="47"/>
      <c r="T45" s="47"/>
      <c r="U45" s="47"/>
      <c r="V45" s="47"/>
      <c r="W45" s="47"/>
      <c r="X45" s="47"/>
      <c r="Y45" s="4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row>
    <row r="46" spans="1:126" ht="15.75" thickBot="1" x14ac:dyDescent="0.3">
      <c r="A46" s="66" t="s">
        <v>136</v>
      </c>
      <c r="B46" s="73"/>
      <c r="C46" s="47"/>
      <c r="D46" s="47"/>
      <c r="E46" s="47"/>
      <c r="F46" s="47"/>
      <c r="G46" s="47"/>
      <c r="H46" s="47"/>
      <c r="I46" s="47"/>
      <c r="J46" s="47"/>
      <c r="K46" s="47"/>
      <c r="L46" s="47"/>
      <c r="M46" s="47"/>
      <c r="N46" s="47"/>
      <c r="O46" s="47"/>
      <c r="P46" s="47"/>
      <c r="Q46" s="47"/>
      <c r="R46" s="47"/>
      <c r="S46" s="47"/>
      <c r="T46" s="47"/>
      <c r="U46" s="47"/>
      <c r="V46" s="47"/>
      <c r="W46" s="47"/>
      <c r="X46" s="47"/>
      <c r="Y46" s="4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row>
    <row r="47" spans="1:126" ht="15.75" thickBot="1" x14ac:dyDescent="0.3">
      <c r="A47" s="66" t="s">
        <v>137</v>
      </c>
      <c r="B47" s="73"/>
      <c r="C47" s="47"/>
      <c r="D47" s="47"/>
      <c r="E47" s="47"/>
      <c r="F47" s="47"/>
      <c r="G47" s="47"/>
      <c r="H47" s="47"/>
      <c r="I47" s="47"/>
      <c r="J47" s="47"/>
      <c r="K47" s="47"/>
      <c r="L47" s="47"/>
      <c r="M47" s="47"/>
      <c r="N47" s="47"/>
      <c r="O47" s="47"/>
      <c r="P47" s="47"/>
      <c r="Q47" s="47"/>
      <c r="R47" s="47"/>
      <c r="S47" s="47"/>
      <c r="T47" s="47"/>
      <c r="U47" s="47"/>
      <c r="V47" s="47"/>
      <c r="W47" s="47"/>
      <c r="X47" s="47"/>
      <c r="Y47" s="4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row>
    <row r="48" spans="1:126" ht="15.75" thickBot="1" x14ac:dyDescent="0.3">
      <c r="A48" s="66" t="s">
        <v>138</v>
      </c>
      <c r="B48" s="73"/>
      <c r="C48" s="47"/>
      <c r="D48" s="47"/>
      <c r="E48" s="47"/>
      <c r="F48" s="47"/>
      <c r="G48" s="47"/>
      <c r="H48" s="47"/>
      <c r="I48" s="47"/>
      <c r="J48" s="47"/>
      <c r="K48" s="47"/>
      <c r="L48" s="47"/>
      <c r="M48" s="47"/>
      <c r="N48" s="47"/>
      <c r="O48" s="47"/>
      <c r="P48" s="47"/>
      <c r="Q48" s="47"/>
      <c r="R48" s="47"/>
      <c r="S48" s="47"/>
      <c r="T48" s="47"/>
      <c r="U48" s="47"/>
      <c r="V48" s="47"/>
      <c r="W48" s="47"/>
      <c r="X48" s="47"/>
      <c r="Y48" s="4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row>
    <row r="49" spans="1:126" ht="15.75" thickBot="1" x14ac:dyDescent="0.3">
      <c r="A49" s="66" t="s">
        <v>139</v>
      </c>
      <c r="B49" s="73"/>
      <c r="C49" s="47"/>
      <c r="D49" s="47"/>
      <c r="E49" s="47"/>
      <c r="F49" s="47"/>
      <c r="G49" s="47"/>
      <c r="H49" s="47"/>
      <c r="I49" s="47"/>
      <c r="J49" s="47"/>
      <c r="K49" s="47"/>
      <c r="L49" s="47"/>
      <c r="M49" s="47"/>
      <c r="N49" s="47"/>
      <c r="O49" s="47"/>
      <c r="P49" s="47"/>
      <c r="Q49" s="47"/>
      <c r="R49" s="47"/>
      <c r="S49" s="47"/>
      <c r="T49" s="47"/>
      <c r="U49" s="47"/>
      <c r="V49" s="47"/>
      <c r="W49" s="47"/>
      <c r="X49" s="47"/>
      <c r="Y49" s="4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row>
    <row r="50" spans="1:126" ht="15.75" thickBot="1" x14ac:dyDescent="0.3">
      <c r="A50" s="66" t="s">
        <v>140</v>
      </c>
      <c r="B50" s="73"/>
      <c r="C50" s="47"/>
      <c r="D50" s="47"/>
      <c r="E50" s="47"/>
      <c r="F50" s="47"/>
      <c r="G50" s="47"/>
      <c r="H50" s="47"/>
      <c r="I50" s="47"/>
      <c r="J50" s="47"/>
      <c r="K50" s="47"/>
      <c r="L50" s="47"/>
      <c r="M50" s="47"/>
      <c r="N50" s="47"/>
      <c r="O50" s="47"/>
      <c r="P50" s="47"/>
      <c r="Q50" s="47"/>
      <c r="R50" s="47"/>
      <c r="S50" s="47"/>
      <c r="T50" s="47"/>
      <c r="U50" s="47"/>
      <c r="V50" s="47"/>
      <c r="W50" s="47"/>
      <c r="X50" s="47"/>
      <c r="Y50" s="4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row>
    <row r="51" spans="1:126" ht="15.75" thickBot="1" x14ac:dyDescent="0.3">
      <c r="A51" s="66" t="s">
        <v>141</v>
      </c>
      <c r="B51" s="73"/>
      <c r="C51" s="47"/>
      <c r="D51" s="47"/>
      <c r="E51" s="47"/>
      <c r="F51" s="47"/>
      <c r="G51" s="47"/>
      <c r="H51" s="47"/>
      <c r="I51" s="47"/>
      <c r="J51" s="47"/>
      <c r="K51" s="47"/>
      <c r="L51" s="47"/>
      <c r="M51" s="47"/>
      <c r="N51" s="47"/>
      <c r="O51" s="47"/>
      <c r="P51" s="47"/>
      <c r="Q51" s="47"/>
      <c r="R51" s="47"/>
      <c r="S51" s="47"/>
      <c r="T51" s="47"/>
      <c r="U51" s="47"/>
      <c r="V51" s="47"/>
      <c r="W51" s="47"/>
      <c r="X51" s="47"/>
      <c r="Y51" s="4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row>
    <row r="52" spans="1:126" ht="15.75" thickBot="1" x14ac:dyDescent="0.3">
      <c r="A52" s="66" t="s">
        <v>142</v>
      </c>
      <c r="B52" s="73"/>
      <c r="C52" s="47"/>
      <c r="D52" s="47"/>
      <c r="E52" s="47"/>
      <c r="F52" s="47"/>
      <c r="G52" s="47"/>
      <c r="H52" s="47"/>
      <c r="I52" s="47"/>
      <c r="J52" s="47"/>
      <c r="K52" s="47"/>
      <c r="L52" s="47"/>
      <c r="M52" s="47"/>
      <c r="N52" s="47"/>
      <c r="O52" s="47"/>
      <c r="P52" s="47"/>
      <c r="Q52" s="47"/>
      <c r="R52" s="47"/>
      <c r="S52" s="47"/>
      <c r="T52" s="47"/>
      <c r="U52" s="47"/>
      <c r="V52" s="47"/>
      <c r="W52" s="47"/>
      <c r="X52" s="47"/>
      <c r="Y52" s="4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row>
    <row r="53" spans="1:126" ht="15.75" thickBot="1" x14ac:dyDescent="0.3">
      <c r="A53" s="66" t="s">
        <v>143</v>
      </c>
      <c r="B53" s="73"/>
      <c r="C53" s="47"/>
      <c r="D53" s="47"/>
      <c r="E53" s="47"/>
      <c r="F53" s="47"/>
      <c r="G53" s="47"/>
      <c r="H53" s="47"/>
      <c r="I53" s="47"/>
      <c r="J53" s="47"/>
      <c r="K53" s="47"/>
      <c r="L53" s="47"/>
      <c r="M53" s="47"/>
      <c r="N53" s="47"/>
      <c r="O53" s="47"/>
      <c r="P53" s="47"/>
      <c r="Q53" s="47"/>
      <c r="R53" s="47"/>
      <c r="S53" s="47"/>
      <c r="T53" s="47"/>
      <c r="U53" s="47"/>
      <c r="V53" s="47"/>
      <c r="W53" s="47"/>
      <c r="X53" s="47"/>
      <c r="Y53" s="4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row>
    <row r="54" spans="1:126" ht="15.75" thickBot="1" x14ac:dyDescent="0.3">
      <c r="A54" s="66" t="s">
        <v>144</v>
      </c>
      <c r="B54" s="73"/>
      <c r="C54" s="47"/>
      <c r="D54" s="47"/>
      <c r="E54" s="47"/>
      <c r="F54" s="47"/>
      <c r="G54" s="47"/>
      <c r="H54" s="47"/>
      <c r="I54" s="47"/>
      <c r="J54" s="47"/>
      <c r="K54" s="47"/>
      <c r="L54" s="47"/>
      <c r="M54" s="47"/>
      <c r="N54" s="47"/>
      <c r="O54" s="47"/>
      <c r="P54" s="47"/>
      <c r="Q54" s="47"/>
      <c r="R54" s="47"/>
      <c r="S54" s="47"/>
      <c r="T54" s="47"/>
      <c r="U54" s="47"/>
      <c r="V54" s="47"/>
      <c r="W54" s="47"/>
      <c r="X54" s="47"/>
      <c r="Y54" s="4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row>
    <row r="55" spans="1:126" ht="15.75" thickBot="1" x14ac:dyDescent="0.3">
      <c r="A55" s="66" t="s">
        <v>145</v>
      </c>
      <c r="B55" s="73"/>
      <c r="C55" s="47"/>
      <c r="D55" s="47"/>
      <c r="E55" s="47"/>
      <c r="F55" s="47"/>
      <c r="G55" s="47"/>
      <c r="H55" s="47"/>
      <c r="I55" s="47"/>
      <c r="J55" s="47"/>
      <c r="K55" s="47"/>
      <c r="L55" s="47"/>
      <c r="M55" s="47"/>
      <c r="N55" s="47"/>
      <c r="O55" s="47"/>
      <c r="P55" s="47"/>
      <c r="Q55" s="47"/>
      <c r="R55" s="47"/>
      <c r="S55" s="47"/>
      <c r="T55" s="47"/>
      <c r="U55" s="47"/>
      <c r="V55" s="47"/>
      <c r="W55" s="47"/>
      <c r="X55" s="47"/>
      <c r="Y55" s="4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row>
    <row r="56" spans="1:126" ht="15.75" thickBot="1" x14ac:dyDescent="0.3">
      <c r="A56" s="66" t="s">
        <v>146</v>
      </c>
      <c r="B56" s="73"/>
      <c r="C56" s="47"/>
      <c r="D56" s="47"/>
      <c r="E56" s="47"/>
      <c r="F56" s="47"/>
      <c r="G56" s="47"/>
      <c r="H56" s="47"/>
      <c r="I56" s="47"/>
      <c r="J56" s="47"/>
      <c r="K56" s="47"/>
      <c r="L56" s="47"/>
      <c r="M56" s="47"/>
      <c r="N56" s="47"/>
      <c r="O56" s="47"/>
      <c r="P56" s="47"/>
      <c r="Q56" s="47"/>
      <c r="R56" s="47"/>
      <c r="S56" s="47"/>
      <c r="T56" s="47"/>
      <c r="U56" s="47"/>
      <c r="V56" s="47"/>
      <c r="W56" s="47"/>
      <c r="X56" s="47"/>
      <c r="Y56" s="4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row>
    <row r="57" spans="1:126" ht="15.75" thickBot="1" x14ac:dyDescent="0.3">
      <c r="A57" s="66" t="s">
        <v>147</v>
      </c>
      <c r="B57" s="73"/>
      <c r="C57" s="47"/>
      <c r="D57" s="47"/>
      <c r="E57" s="47"/>
      <c r="F57" s="47"/>
      <c r="G57" s="47"/>
      <c r="H57" s="47"/>
      <c r="I57" s="47"/>
      <c r="J57" s="47"/>
      <c r="K57" s="47"/>
      <c r="L57" s="47"/>
      <c r="M57" s="47"/>
      <c r="N57" s="47"/>
      <c r="O57" s="47"/>
      <c r="P57" s="47"/>
      <c r="Q57" s="47"/>
      <c r="R57" s="47"/>
      <c r="S57" s="47"/>
      <c r="T57" s="47"/>
      <c r="U57" s="47"/>
      <c r="V57" s="47"/>
      <c r="W57" s="47"/>
      <c r="X57" s="47"/>
      <c r="Y57" s="4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row>
    <row r="58" spans="1:126" ht="15.75" thickBot="1" x14ac:dyDescent="0.3">
      <c r="A58" s="66" t="s">
        <v>148</v>
      </c>
      <c r="B58" s="73"/>
      <c r="C58" s="47"/>
      <c r="D58" s="47"/>
      <c r="E58" s="47"/>
      <c r="F58" s="47"/>
      <c r="G58" s="47"/>
      <c r="H58" s="47"/>
      <c r="I58" s="47"/>
      <c r="J58" s="47"/>
      <c r="K58" s="47"/>
      <c r="L58" s="47"/>
      <c r="M58" s="47"/>
      <c r="N58" s="47"/>
      <c r="O58" s="47"/>
      <c r="P58" s="47"/>
      <c r="Q58" s="47"/>
      <c r="R58" s="47"/>
      <c r="S58" s="47"/>
      <c r="T58" s="47"/>
      <c r="U58" s="47"/>
      <c r="V58" s="47"/>
      <c r="W58" s="47"/>
      <c r="X58" s="47"/>
      <c r="Y58" s="4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row>
    <row r="59" spans="1:126" ht="15.75" thickBot="1" x14ac:dyDescent="0.3">
      <c r="A59" s="66" t="s">
        <v>149</v>
      </c>
      <c r="B59" s="73"/>
      <c r="C59" s="47"/>
      <c r="D59" s="47"/>
      <c r="E59" s="47"/>
      <c r="F59" s="47"/>
      <c r="G59" s="47"/>
      <c r="H59" s="47"/>
      <c r="I59" s="47"/>
      <c r="J59" s="47"/>
      <c r="K59" s="47"/>
      <c r="L59" s="47"/>
      <c r="M59" s="47"/>
      <c r="N59" s="47"/>
      <c r="O59" s="47"/>
      <c r="P59" s="47"/>
      <c r="Q59" s="47"/>
      <c r="R59" s="47"/>
      <c r="S59" s="47"/>
      <c r="T59" s="47"/>
      <c r="U59" s="47"/>
      <c r="V59" s="47"/>
      <c r="W59" s="47"/>
      <c r="X59" s="47"/>
      <c r="Y59" s="4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row>
    <row r="60" spans="1:126" ht="15.75" thickBot="1" x14ac:dyDescent="0.3">
      <c r="A60" s="66" t="s">
        <v>150</v>
      </c>
      <c r="B60" s="73"/>
      <c r="C60" s="47"/>
      <c r="D60" s="47"/>
      <c r="E60" s="47"/>
      <c r="F60" s="47"/>
      <c r="G60" s="47"/>
      <c r="H60" s="47"/>
      <c r="I60" s="47"/>
      <c r="J60" s="47"/>
      <c r="K60" s="47"/>
      <c r="L60" s="47"/>
      <c r="M60" s="47"/>
      <c r="N60" s="47"/>
      <c r="O60" s="47"/>
      <c r="P60" s="47"/>
      <c r="Q60" s="47"/>
      <c r="R60" s="47"/>
      <c r="S60" s="47"/>
      <c r="T60" s="47"/>
      <c r="U60" s="47"/>
      <c r="V60" s="47"/>
      <c r="W60" s="47"/>
      <c r="X60" s="47"/>
      <c r="Y60" s="4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row>
    <row r="61" spans="1:126" ht="15.75" thickBot="1" x14ac:dyDescent="0.3">
      <c r="A61" s="66" t="s">
        <v>151</v>
      </c>
      <c r="B61" s="73"/>
      <c r="C61" s="47"/>
      <c r="D61" s="47"/>
      <c r="E61" s="47"/>
      <c r="F61" s="47"/>
      <c r="G61" s="47"/>
      <c r="H61" s="47"/>
      <c r="I61" s="47"/>
      <c r="J61" s="47"/>
      <c r="K61" s="47"/>
      <c r="L61" s="47"/>
      <c r="M61" s="47"/>
      <c r="N61" s="47"/>
      <c r="O61" s="47"/>
      <c r="P61" s="47"/>
      <c r="Q61" s="47"/>
      <c r="R61" s="47"/>
      <c r="S61" s="47"/>
      <c r="T61" s="47"/>
      <c r="U61" s="47"/>
      <c r="V61" s="47"/>
      <c r="W61" s="47"/>
      <c r="X61" s="47"/>
      <c r="Y61" s="4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row>
    <row r="62" spans="1:126" ht="15.75" thickBot="1" x14ac:dyDescent="0.3">
      <c r="A62" s="66" t="s">
        <v>152</v>
      </c>
      <c r="B62" s="73"/>
      <c r="C62" s="47"/>
      <c r="D62" s="47"/>
      <c r="E62" s="47"/>
      <c r="F62" s="47"/>
      <c r="G62" s="47"/>
      <c r="H62" s="47"/>
      <c r="I62" s="47"/>
      <c r="J62" s="47"/>
      <c r="K62" s="47"/>
      <c r="L62" s="47"/>
      <c r="M62" s="47"/>
      <c r="N62" s="47"/>
      <c r="O62" s="47"/>
      <c r="P62" s="47"/>
      <c r="Q62" s="47"/>
      <c r="R62" s="47"/>
      <c r="S62" s="47"/>
      <c r="T62" s="47"/>
      <c r="U62" s="47"/>
      <c r="V62" s="47"/>
      <c r="W62" s="47"/>
      <c r="X62" s="47"/>
      <c r="Y62" s="4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row>
    <row r="63" spans="1:126" ht="15.75" thickBot="1" x14ac:dyDescent="0.3">
      <c r="A63" s="66" t="s">
        <v>153</v>
      </c>
      <c r="B63" s="73"/>
      <c r="C63" s="47"/>
      <c r="D63" s="47"/>
      <c r="E63" s="47"/>
      <c r="F63" s="47"/>
      <c r="G63" s="47"/>
      <c r="H63" s="47"/>
      <c r="I63" s="47"/>
      <c r="J63" s="47"/>
      <c r="K63" s="47"/>
      <c r="L63" s="47"/>
      <c r="M63" s="47"/>
      <c r="N63" s="47"/>
      <c r="O63" s="47"/>
      <c r="P63" s="47"/>
      <c r="Q63" s="47"/>
      <c r="R63" s="47"/>
      <c r="S63" s="47"/>
      <c r="T63" s="47"/>
      <c r="U63" s="47"/>
      <c r="V63" s="47"/>
      <c r="W63" s="47"/>
      <c r="X63" s="47"/>
      <c r="Y63" s="4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row>
    <row r="64" spans="1:126" ht="15.75" thickBot="1" x14ac:dyDescent="0.3">
      <c r="A64" s="66" t="s">
        <v>154</v>
      </c>
      <c r="B64" s="73"/>
      <c r="C64" s="47"/>
      <c r="D64" s="47"/>
      <c r="E64" s="47"/>
      <c r="F64" s="47"/>
      <c r="G64" s="47"/>
      <c r="H64" s="47"/>
      <c r="I64" s="47"/>
      <c r="J64" s="47"/>
      <c r="K64" s="47"/>
      <c r="L64" s="47"/>
      <c r="M64" s="47"/>
      <c r="N64" s="47"/>
      <c r="O64" s="47"/>
      <c r="P64" s="47"/>
      <c r="Q64" s="47"/>
      <c r="R64" s="47"/>
      <c r="S64" s="47"/>
      <c r="T64" s="47"/>
      <c r="U64" s="47"/>
      <c r="V64" s="47"/>
      <c r="W64" s="47"/>
      <c r="X64" s="47"/>
      <c r="Y64" s="4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row>
    <row r="65" spans="1:126" ht="15.75" thickBot="1" x14ac:dyDescent="0.3">
      <c r="A65" s="66" t="s">
        <v>155</v>
      </c>
      <c r="B65" s="73"/>
      <c r="C65" s="47"/>
      <c r="D65" s="47"/>
      <c r="E65" s="47"/>
      <c r="F65" s="47"/>
      <c r="G65" s="47"/>
      <c r="H65" s="47"/>
      <c r="I65" s="47"/>
      <c r="J65" s="47"/>
      <c r="K65" s="47"/>
      <c r="L65" s="47"/>
      <c r="M65" s="47"/>
      <c r="N65" s="47"/>
      <c r="O65" s="47"/>
      <c r="P65" s="47"/>
      <c r="Q65" s="47"/>
      <c r="R65" s="47"/>
      <c r="S65" s="47"/>
      <c r="T65" s="47"/>
      <c r="U65" s="47"/>
      <c r="V65" s="47"/>
      <c r="W65" s="47"/>
      <c r="X65" s="47"/>
      <c r="Y65" s="4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row>
    <row r="66" spans="1:126" ht="15.75" thickBot="1" x14ac:dyDescent="0.3">
      <c r="A66" s="66" t="s">
        <v>156</v>
      </c>
      <c r="B66" s="73"/>
      <c r="C66" s="47"/>
      <c r="D66" s="47"/>
      <c r="E66" s="47"/>
      <c r="F66" s="47"/>
      <c r="G66" s="47"/>
      <c r="H66" s="47"/>
      <c r="I66" s="47"/>
      <c r="J66" s="47"/>
      <c r="K66" s="47"/>
      <c r="L66" s="47"/>
      <c r="M66" s="47"/>
      <c r="N66" s="47"/>
      <c r="O66" s="47"/>
      <c r="P66" s="47"/>
      <c r="Q66" s="47"/>
      <c r="R66" s="47"/>
      <c r="S66" s="47"/>
      <c r="T66" s="47"/>
      <c r="U66" s="47"/>
      <c r="V66" s="47"/>
      <c r="W66" s="47"/>
      <c r="X66" s="47"/>
      <c r="Y66" s="4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row>
    <row r="67" spans="1:126" ht="15.75" thickBot="1" x14ac:dyDescent="0.3">
      <c r="A67" s="66" t="s">
        <v>157</v>
      </c>
      <c r="B67" s="73"/>
      <c r="C67" s="47"/>
      <c r="D67" s="47"/>
      <c r="E67" s="47"/>
      <c r="F67" s="47"/>
      <c r="G67" s="47"/>
      <c r="H67" s="47"/>
      <c r="I67" s="47"/>
      <c r="J67" s="47"/>
      <c r="K67" s="47"/>
      <c r="L67" s="47"/>
      <c r="M67" s="47"/>
      <c r="N67" s="47"/>
      <c r="O67" s="47"/>
      <c r="P67" s="47"/>
      <c r="Q67" s="47"/>
      <c r="R67" s="47"/>
      <c r="S67" s="47"/>
      <c r="T67" s="47"/>
      <c r="U67" s="47"/>
      <c r="V67" s="47"/>
      <c r="W67" s="47"/>
      <c r="X67" s="47"/>
      <c r="Y67" s="4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row>
    <row r="68" spans="1:126" ht="15.75" thickBot="1" x14ac:dyDescent="0.3">
      <c r="A68" s="66" t="s">
        <v>158</v>
      </c>
      <c r="B68" s="73"/>
      <c r="C68" s="47"/>
      <c r="D68" s="47"/>
      <c r="E68" s="47"/>
      <c r="F68" s="47"/>
      <c r="G68" s="47"/>
      <c r="H68" s="47"/>
      <c r="I68" s="47"/>
      <c r="J68" s="47"/>
      <c r="K68" s="47"/>
      <c r="L68" s="47"/>
      <c r="M68" s="47"/>
      <c r="N68" s="47"/>
      <c r="O68" s="47"/>
      <c r="P68" s="47"/>
      <c r="Q68" s="47"/>
      <c r="R68" s="47"/>
      <c r="S68" s="47"/>
      <c r="T68" s="47"/>
      <c r="U68" s="47"/>
      <c r="V68" s="47"/>
      <c r="W68" s="47"/>
      <c r="X68" s="47"/>
      <c r="Y68" s="4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row>
    <row r="69" spans="1:126" ht="15.75" thickBot="1" x14ac:dyDescent="0.3">
      <c r="A69" s="66" t="s">
        <v>159</v>
      </c>
      <c r="B69" s="73"/>
      <c r="C69" s="47"/>
      <c r="D69" s="47"/>
      <c r="E69" s="47"/>
      <c r="F69" s="47"/>
      <c r="G69" s="47"/>
      <c r="H69" s="47"/>
      <c r="I69" s="47"/>
      <c r="J69" s="47"/>
      <c r="K69" s="47"/>
      <c r="L69" s="47"/>
      <c r="M69" s="47"/>
      <c r="N69" s="47"/>
      <c r="O69" s="47"/>
      <c r="P69" s="47"/>
      <c r="Q69" s="47"/>
      <c r="R69" s="47"/>
      <c r="S69" s="47"/>
      <c r="T69" s="47"/>
      <c r="U69" s="47"/>
      <c r="V69" s="47"/>
      <c r="W69" s="47"/>
      <c r="X69" s="47"/>
      <c r="Y69" s="4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row>
    <row r="70" spans="1:126" ht="15.75" thickBot="1" x14ac:dyDescent="0.3">
      <c r="A70" s="66" t="s">
        <v>160</v>
      </c>
      <c r="B70" s="73"/>
      <c r="C70" s="47"/>
      <c r="D70" s="47"/>
      <c r="E70" s="47"/>
      <c r="F70" s="47"/>
      <c r="G70" s="47"/>
      <c r="H70" s="47"/>
      <c r="I70" s="47"/>
      <c r="J70" s="47"/>
      <c r="K70" s="47"/>
      <c r="L70" s="47"/>
      <c r="M70" s="47"/>
      <c r="N70" s="47"/>
      <c r="O70" s="47"/>
      <c r="P70" s="47"/>
      <c r="Q70" s="47"/>
      <c r="R70" s="47"/>
      <c r="S70" s="47"/>
      <c r="T70" s="47"/>
      <c r="U70" s="47"/>
      <c r="V70" s="47"/>
      <c r="W70" s="47"/>
      <c r="X70" s="47"/>
      <c r="Y70" s="4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row>
    <row r="71" spans="1:126" ht="15.75" thickBot="1" x14ac:dyDescent="0.3">
      <c r="A71" s="66" t="s">
        <v>161</v>
      </c>
      <c r="B71" s="73"/>
      <c r="C71" s="47"/>
      <c r="D71" s="47"/>
      <c r="E71" s="47"/>
      <c r="F71" s="47"/>
      <c r="G71" s="47"/>
      <c r="H71" s="47"/>
      <c r="I71" s="47"/>
      <c r="J71" s="47"/>
      <c r="K71" s="47"/>
      <c r="L71" s="47"/>
      <c r="M71" s="47"/>
      <c r="N71" s="47"/>
      <c r="O71" s="47"/>
      <c r="P71" s="47"/>
      <c r="Q71" s="47"/>
      <c r="R71" s="47"/>
      <c r="S71" s="47"/>
      <c r="T71" s="47"/>
      <c r="U71" s="47"/>
      <c r="V71" s="47"/>
      <c r="W71" s="47"/>
      <c r="X71" s="47"/>
      <c r="Y71" s="4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row>
    <row r="72" spans="1:126" ht="15.75" thickBot="1" x14ac:dyDescent="0.3">
      <c r="A72" s="66" t="s">
        <v>162</v>
      </c>
      <c r="B72" s="73"/>
      <c r="C72" s="47"/>
      <c r="D72" s="47"/>
      <c r="E72" s="47"/>
      <c r="F72" s="47"/>
      <c r="G72" s="47"/>
      <c r="H72" s="47"/>
      <c r="I72" s="47"/>
      <c r="J72" s="47"/>
      <c r="K72" s="47"/>
      <c r="L72" s="47"/>
      <c r="M72" s="47"/>
      <c r="N72" s="47"/>
      <c r="O72" s="47"/>
      <c r="P72" s="47"/>
      <c r="Q72" s="47"/>
      <c r="R72" s="47"/>
      <c r="S72" s="47"/>
      <c r="T72" s="47"/>
      <c r="U72" s="47"/>
      <c r="V72" s="47"/>
      <c r="W72" s="47"/>
      <c r="X72" s="47"/>
      <c r="Y72" s="4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row>
    <row r="73" spans="1:126" ht="15.75" thickBot="1" x14ac:dyDescent="0.3">
      <c r="A73" s="66" t="s">
        <v>163</v>
      </c>
      <c r="B73" s="73"/>
      <c r="C73" s="47"/>
      <c r="D73" s="47"/>
      <c r="E73" s="47"/>
      <c r="F73" s="47"/>
      <c r="G73" s="47"/>
      <c r="H73" s="47"/>
      <c r="I73" s="47"/>
      <c r="J73" s="47"/>
      <c r="K73" s="47"/>
      <c r="L73" s="47"/>
      <c r="M73" s="47"/>
      <c r="N73" s="47"/>
      <c r="O73" s="47"/>
      <c r="P73" s="47"/>
      <c r="Q73" s="47"/>
      <c r="R73" s="47"/>
      <c r="S73" s="47"/>
      <c r="T73" s="47"/>
      <c r="U73" s="47"/>
      <c r="V73" s="47"/>
      <c r="W73" s="47"/>
      <c r="X73" s="47"/>
      <c r="Y73" s="4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row>
    <row r="74" spans="1:126" ht="15.75" thickBot="1" x14ac:dyDescent="0.3">
      <c r="A74" s="66" t="s">
        <v>164</v>
      </c>
      <c r="B74" s="73"/>
      <c r="C74" s="47"/>
      <c r="D74" s="47"/>
      <c r="E74" s="47"/>
      <c r="F74" s="47"/>
      <c r="G74" s="47"/>
      <c r="H74" s="47"/>
      <c r="I74" s="47"/>
      <c r="J74" s="47"/>
      <c r="K74" s="47"/>
      <c r="L74" s="47"/>
      <c r="M74" s="47"/>
      <c r="N74" s="47"/>
      <c r="O74" s="47"/>
      <c r="P74" s="47"/>
      <c r="Q74" s="47"/>
      <c r="R74" s="47"/>
      <c r="S74" s="47"/>
      <c r="T74" s="47"/>
      <c r="U74" s="47"/>
      <c r="V74" s="47"/>
      <c r="W74" s="47"/>
      <c r="X74" s="47"/>
      <c r="Y74" s="4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row>
    <row r="75" spans="1:126" ht="15.75" thickBot="1" x14ac:dyDescent="0.3">
      <c r="A75" s="66" t="s">
        <v>165</v>
      </c>
      <c r="B75" s="73"/>
      <c r="C75" s="47"/>
      <c r="D75" s="47"/>
      <c r="E75" s="47"/>
      <c r="F75" s="47"/>
      <c r="G75" s="47"/>
      <c r="H75" s="47"/>
      <c r="I75" s="47"/>
      <c r="J75" s="47"/>
      <c r="K75" s="47"/>
      <c r="L75" s="47"/>
      <c r="M75" s="47"/>
      <c r="N75" s="47"/>
      <c r="O75" s="47"/>
      <c r="P75" s="47"/>
      <c r="Q75" s="47"/>
      <c r="R75" s="47"/>
      <c r="S75" s="47"/>
      <c r="T75" s="47"/>
      <c r="U75" s="47"/>
      <c r="V75" s="47"/>
      <c r="W75" s="47"/>
      <c r="X75" s="47"/>
      <c r="Y75" s="4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row>
    <row r="76" spans="1:126" ht="15.75" thickBot="1" x14ac:dyDescent="0.3">
      <c r="A76" s="66" t="s">
        <v>166</v>
      </c>
      <c r="B76" s="73"/>
      <c r="C76" s="47"/>
      <c r="D76" s="47"/>
      <c r="E76" s="47"/>
      <c r="F76" s="47"/>
      <c r="G76" s="47"/>
      <c r="H76" s="47"/>
      <c r="I76" s="47"/>
      <c r="J76" s="47"/>
      <c r="K76" s="47"/>
      <c r="L76" s="47"/>
      <c r="M76" s="47"/>
      <c r="N76" s="47"/>
      <c r="O76" s="47"/>
      <c r="P76" s="47"/>
      <c r="Q76" s="47"/>
      <c r="R76" s="47"/>
      <c r="S76" s="47"/>
      <c r="T76" s="47"/>
      <c r="U76" s="47"/>
      <c r="V76" s="47"/>
      <c r="W76" s="47"/>
      <c r="X76" s="47"/>
      <c r="Y76" s="4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row>
    <row r="77" spans="1:126" ht="15.75" thickBot="1" x14ac:dyDescent="0.3">
      <c r="A77" s="66" t="s">
        <v>167</v>
      </c>
      <c r="B77" s="73"/>
      <c r="C77" s="47"/>
      <c r="D77" s="47"/>
      <c r="E77" s="47"/>
      <c r="F77" s="47"/>
      <c r="G77" s="47"/>
      <c r="H77" s="47"/>
      <c r="I77" s="47"/>
      <c r="J77" s="47"/>
      <c r="K77" s="47"/>
      <c r="L77" s="47"/>
      <c r="M77" s="47"/>
      <c r="N77" s="47"/>
      <c r="O77" s="47"/>
      <c r="P77" s="47"/>
      <c r="Q77" s="47"/>
      <c r="R77" s="47"/>
      <c r="S77" s="47"/>
      <c r="T77" s="47"/>
      <c r="U77" s="47"/>
      <c r="V77" s="47"/>
      <c r="W77" s="47"/>
      <c r="X77" s="47"/>
      <c r="Y77" s="4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row>
    <row r="78" spans="1:126" ht="15.75" thickBot="1" x14ac:dyDescent="0.3">
      <c r="A78" s="66" t="s">
        <v>168</v>
      </c>
      <c r="B78" s="73"/>
      <c r="C78" s="47"/>
      <c r="D78" s="47"/>
      <c r="E78" s="47"/>
      <c r="F78" s="47"/>
      <c r="G78" s="47"/>
      <c r="H78" s="47"/>
      <c r="I78" s="47"/>
      <c r="J78" s="47"/>
      <c r="K78" s="47"/>
      <c r="L78" s="47"/>
      <c r="M78" s="47"/>
      <c r="N78" s="47"/>
      <c r="O78" s="47"/>
      <c r="P78" s="47"/>
      <c r="Q78" s="47"/>
      <c r="R78" s="47"/>
      <c r="S78" s="47"/>
      <c r="T78" s="47"/>
      <c r="U78" s="47"/>
      <c r="V78" s="47"/>
      <c r="W78" s="47"/>
      <c r="X78" s="47"/>
      <c r="Y78" s="4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row>
    <row r="79" spans="1:126" ht="15.75" thickBot="1" x14ac:dyDescent="0.3">
      <c r="A79" s="66" t="s">
        <v>169</v>
      </c>
      <c r="B79" s="73"/>
      <c r="C79" s="47"/>
      <c r="D79" s="47"/>
      <c r="E79" s="47"/>
      <c r="F79" s="47"/>
      <c r="G79" s="47"/>
      <c r="H79" s="47"/>
      <c r="I79" s="47"/>
      <c r="J79" s="47"/>
      <c r="K79" s="47"/>
      <c r="L79" s="47"/>
      <c r="M79" s="47"/>
      <c r="N79" s="47"/>
      <c r="O79" s="47"/>
      <c r="P79" s="47"/>
      <c r="Q79" s="47"/>
      <c r="R79" s="47"/>
      <c r="S79" s="47"/>
      <c r="T79" s="47"/>
      <c r="U79" s="47"/>
      <c r="V79" s="47"/>
      <c r="W79" s="47"/>
      <c r="X79" s="47"/>
      <c r="Y79" s="4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row>
    <row r="80" spans="1:126" ht="15.75" thickBot="1" x14ac:dyDescent="0.3">
      <c r="A80" s="66" t="s">
        <v>170</v>
      </c>
      <c r="B80" s="73"/>
      <c r="C80" s="47"/>
      <c r="D80" s="47"/>
      <c r="E80" s="47"/>
      <c r="F80" s="47"/>
      <c r="G80" s="47"/>
      <c r="H80" s="47"/>
      <c r="I80" s="47"/>
      <c r="J80" s="47"/>
      <c r="K80" s="47"/>
      <c r="L80" s="47"/>
      <c r="M80" s="47"/>
      <c r="N80" s="47"/>
      <c r="O80" s="47"/>
      <c r="P80" s="47"/>
      <c r="Q80" s="47"/>
      <c r="R80" s="47"/>
      <c r="S80" s="47"/>
      <c r="T80" s="47"/>
      <c r="U80" s="47"/>
      <c r="V80" s="47"/>
      <c r="W80" s="47"/>
      <c r="X80" s="47"/>
      <c r="Y80" s="4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row>
    <row r="81" spans="1:126" ht="15.75" thickBot="1" x14ac:dyDescent="0.3">
      <c r="A81" s="66" t="s">
        <v>171</v>
      </c>
      <c r="B81" s="73"/>
      <c r="C81" s="47"/>
      <c r="D81" s="47"/>
      <c r="E81" s="47"/>
      <c r="F81" s="47"/>
      <c r="G81" s="47"/>
      <c r="H81" s="47"/>
      <c r="I81" s="47"/>
      <c r="J81" s="47"/>
      <c r="K81" s="47"/>
      <c r="L81" s="47"/>
      <c r="M81" s="47"/>
      <c r="N81" s="47"/>
      <c r="O81" s="47"/>
      <c r="P81" s="47"/>
      <c r="Q81" s="47"/>
      <c r="R81" s="47"/>
      <c r="S81" s="47"/>
      <c r="T81" s="47"/>
      <c r="U81" s="47"/>
      <c r="V81" s="47"/>
      <c r="W81" s="47"/>
      <c r="X81" s="47"/>
      <c r="Y81" s="4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row>
    <row r="82" spans="1:126" ht="15.75" thickBot="1" x14ac:dyDescent="0.3">
      <c r="A82" s="66" t="s">
        <v>172</v>
      </c>
      <c r="B82" s="73"/>
      <c r="C82" s="47"/>
      <c r="D82" s="47"/>
      <c r="E82" s="47"/>
      <c r="F82" s="47"/>
      <c r="G82" s="47"/>
      <c r="H82" s="47"/>
      <c r="I82" s="47"/>
      <c r="J82" s="47"/>
      <c r="K82" s="47"/>
      <c r="L82" s="47"/>
      <c r="M82" s="47"/>
      <c r="N82" s="47"/>
      <c r="O82" s="47"/>
      <c r="P82" s="47"/>
      <c r="Q82" s="47"/>
      <c r="R82" s="47"/>
      <c r="S82" s="47"/>
      <c r="T82" s="47"/>
      <c r="U82" s="47"/>
      <c r="V82" s="47"/>
      <c r="W82" s="47"/>
      <c r="X82" s="47"/>
      <c r="Y82" s="4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row>
    <row r="83" spans="1:126" ht="15.75" thickBot="1" x14ac:dyDescent="0.3">
      <c r="A83" s="66" t="s">
        <v>173</v>
      </c>
      <c r="B83" s="73"/>
      <c r="C83" s="47"/>
      <c r="D83" s="47"/>
      <c r="E83" s="47"/>
      <c r="F83" s="47"/>
      <c r="G83" s="47"/>
      <c r="H83" s="47"/>
      <c r="I83" s="47"/>
      <c r="J83" s="47"/>
      <c r="K83" s="47"/>
      <c r="L83" s="47"/>
      <c r="M83" s="47"/>
      <c r="N83" s="47"/>
      <c r="O83" s="47"/>
      <c r="P83" s="47"/>
      <c r="Q83" s="47"/>
      <c r="R83" s="47"/>
      <c r="S83" s="47"/>
      <c r="T83" s="47"/>
      <c r="U83" s="47"/>
      <c r="V83" s="47"/>
      <c r="W83" s="47"/>
      <c r="X83" s="47"/>
      <c r="Y83" s="4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row>
    <row r="84" spans="1:126" ht="15.75" thickBot="1" x14ac:dyDescent="0.3">
      <c r="A84" s="66" t="s">
        <v>174</v>
      </c>
      <c r="B84" s="73"/>
      <c r="C84" s="47"/>
      <c r="D84" s="47"/>
      <c r="E84" s="47"/>
      <c r="F84" s="47"/>
      <c r="G84" s="47"/>
      <c r="H84" s="47"/>
      <c r="I84" s="47"/>
      <c r="J84" s="47"/>
      <c r="K84" s="47"/>
      <c r="L84" s="47"/>
      <c r="M84" s="47"/>
      <c r="N84" s="47"/>
      <c r="O84" s="47"/>
      <c r="P84" s="47"/>
      <c r="Q84" s="47"/>
      <c r="R84" s="47"/>
      <c r="S84" s="47"/>
      <c r="T84" s="47"/>
      <c r="U84" s="47"/>
      <c r="V84" s="47"/>
      <c r="W84" s="47"/>
      <c r="X84" s="47"/>
      <c r="Y84" s="4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row>
    <row r="85" spans="1:126" ht="15.75" thickBot="1" x14ac:dyDescent="0.3">
      <c r="A85" s="66" t="s">
        <v>175</v>
      </c>
      <c r="B85" s="73"/>
      <c r="C85" s="47"/>
      <c r="D85" s="47"/>
      <c r="E85" s="47"/>
      <c r="F85" s="47"/>
      <c r="G85" s="47"/>
      <c r="H85" s="47"/>
      <c r="I85" s="47"/>
      <c r="J85" s="47"/>
      <c r="K85" s="47"/>
      <c r="L85" s="47"/>
      <c r="M85" s="47"/>
      <c r="N85" s="47"/>
      <c r="O85" s="47"/>
      <c r="P85" s="47"/>
      <c r="Q85" s="47"/>
      <c r="R85" s="47"/>
      <c r="S85" s="47"/>
      <c r="T85" s="47"/>
      <c r="U85" s="47"/>
      <c r="V85" s="47"/>
      <c r="W85" s="47"/>
      <c r="X85" s="47"/>
      <c r="Y85" s="4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row>
    <row r="86" spans="1:126" ht="15.75" thickBot="1" x14ac:dyDescent="0.3">
      <c r="A86" s="66" t="s">
        <v>176</v>
      </c>
      <c r="B86" s="73"/>
      <c r="C86" s="47"/>
      <c r="D86" s="47"/>
      <c r="E86" s="47"/>
      <c r="F86" s="47"/>
      <c r="G86" s="47"/>
      <c r="H86" s="47"/>
      <c r="I86" s="47"/>
      <c r="J86" s="47"/>
      <c r="K86" s="47"/>
      <c r="L86" s="47"/>
      <c r="M86" s="47"/>
      <c r="N86" s="47"/>
      <c r="O86" s="47"/>
      <c r="P86" s="47"/>
      <c r="Q86" s="47"/>
      <c r="R86" s="47"/>
      <c r="S86" s="47"/>
      <c r="T86" s="47"/>
      <c r="U86" s="47"/>
      <c r="V86" s="47"/>
      <c r="W86" s="47"/>
      <c r="X86" s="47"/>
      <c r="Y86" s="4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row>
    <row r="87" spans="1:126" ht="15.75" thickBot="1" x14ac:dyDescent="0.3">
      <c r="A87" s="66" t="s">
        <v>177</v>
      </c>
      <c r="B87" s="73"/>
      <c r="C87" s="47"/>
      <c r="D87" s="47"/>
      <c r="E87" s="47"/>
      <c r="F87" s="47"/>
      <c r="G87" s="47"/>
      <c r="H87" s="47"/>
      <c r="I87" s="47"/>
      <c r="J87" s="47"/>
      <c r="K87" s="47"/>
      <c r="L87" s="47"/>
      <c r="M87" s="47"/>
      <c r="N87" s="47"/>
      <c r="O87" s="47"/>
      <c r="P87" s="47"/>
      <c r="Q87" s="47"/>
      <c r="R87" s="47"/>
      <c r="S87" s="47"/>
      <c r="T87" s="47"/>
      <c r="U87" s="47"/>
      <c r="V87" s="47"/>
      <c r="W87" s="47"/>
      <c r="X87" s="47"/>
      <c r="Y87" s="4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row>
    <row r="88" spans="1:126" ht="15.75" thickBot="1" x14ac:dyDescent="0.3">
      <c r="A88" s="66" t="s">
        <v>178</v>
      </c>
      <c r="B88" s="73"/>
      <c r="C88" s="47"/>
      <c r="D88" s="47"/>
      <c r="E88" s="47"/>
      <c r="F88" s="47"/>
      <c r="G88" s="47"/>
      <c r="H88" s="47"/>
      <c r="I88" s="47"/>
      <c r="J88" s="47"/>
      <c r="K88" s="47"/>
      <c r="L88" s="47"/>
      <c r="M88" s="47"/>
      <c r="N88" s="47"/>
      <c r="O88" s="47"/>
      <c r="P88" s="47"/>
      <c r="Q88" s="47"/>
      <c r="R88" s="47"/>
      <c r="S88" s="47"/>
      <c r="T88" s="47"/>
      <c r="U88" s="47"/>
      <c r="V88" s="47"/>
      <c r="W88" s="47"/>
      <c r="X88" s="47"/>
      <c r="Y88" s="4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row>
    <row r="89" spans="1:126" ht="15.75" thickBot="1" x14ac:dyDescent="0.3">
      <c r="A89" s="66" t="s">
        <v>179</v>
      </c>
      <c r="B89" s="73"/>
      <c r="C89" s="47"/>
      <c r="D89" s="47"/>
      <c r="E89" s="47"/>
      <c r="F89" s="47"/>
      <c r="G89" s="47"/>
      <c r="H89" s="47"/>
      <c r="I89" s="47"/>
      <c r="J89" s="47"/>
      <c r="K89" s="47"/>
      <c r="L89" s="47"/>
      <c r="M89" s="47"/>
      <c r="N89" s="47"/>
      <c r="O89" s="47"/>
      <c r="P89" s="47"/>
      <c r="Q89" s="47"/>
      <c r="R89" s="47"/>
      <c r="S89" s="47"/>
      <c r="T89" s="47"/>
      <c r="U89" s="47"/>
      <c r="V89" s="47"/>
      <c r="W89" s="47"/>
      <c r="X89" s="47"/>
      <c r="Y89" s="4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row>
    <row r="90" spans="1:126" ht="15.75" thickBot="1" x14ac:dyDescent="0.3">
      <c r="A90" s="66" t="s">
        <v>180</v>
      </c>
      <c r="B90" s="73"/>
      <c r="C90" s="47"/>
      <c r="D90" s="47"/>
      <c r="E90" s="47"/>
      <c r="F90" s="47"/>
      <c r="G90" s="47"/>
      <c r="H90" s="47"/>
      <c r="I90" s="47"/>
      <c r="J90" s="47"/>
      <c r="K90" s="47"/>
      <c r="L90" s="47"/>
      <c r="M90" s="47"/>
      <c r="N90" s="47"/>
      <c r="O90" s="47"/>
      <c r="P90" s="47"/>
      <c r="Q90" s="47"/>
      <c r="R90" s="47"/>
      <c r="S90" s="47"/>
      <c r="T90" s="47"/>
      <c r="U90" s="47"/>
      <c r="V90" s="47"/>
      <c r="W90" s="47"/>
      <c r="X90" s="47"/>
      <c r="Y90" s="4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row>
    <row r="91" spans="1:126" ht="15.75" thickBot="1" x14ac:dyDescent="0.3">
      <c r="A91" s="66" t="s">
        <v>181</v>
      </c>
      <c r="B91" s="73"/>
      <c r="C91" s="47"/>
      <c r="D91" s="47"/>
      <c r="E91" s="47"/>
      <c r="F91" s="47"/>
      <c r="G91" s="47"/>
      <c r="H91" s="47"/>
      <c r="I91" s="47"/>
      <c r="J91" s="47"/>
      <c r="K91" s="47"/>
      <c r="L91" s="47"/>
      <c r="M91" s="47"/>
      <c r="N91" s="47"/>
      <c r="O91" s="47"/>
      <c r="P91" s="47"/>
      <c r="Q91" s="47"/>
      <c r="R91" s="47"/>
      <c r="S91" s="47"/>
      <c r="T91" s="47"/>
      <c r="U91" s="47"/>
      <c r="V91" s="47"/>
      <c r="W91" s="47"/>
      <c r="X91" s="47"/>
      <c r="Y91" s="4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row>
    <row r="92" spans="1:126" ht="15.75" thickBot="1" x14ac:dyDescent="0.3">
      <c r="A92" s="66" t="s">
        <v>182</v>
      </c>
      <c r="B92" s="73"/>
      <c r="C92" s="47"/>
      <c r="D92" s="47"/>
      <c r="E92" s="47"/>
      <c r="F92" s="47"/>
      <c r="G92" s="47"/>
      <c r="H92" s="47"/>
      <c r="I92" s="47"/>
      <c r="J92" s="47"/>
      <c r="K92" s="47"/>
      <c r="L92" s="47"/>
      <c r="M92" s="47"/>
      <c r="N92" s="47"/>
      <c r="O92" s="47"/>
      <c r="P92" s="47"/>
      <c r="Q92" s="47"/>
      <c r="R92" s="47"/>
      <c r="S92" s="47"/>
      <c r="T92" s="47"/>
      <c r="U92" s="47"/>
      <c r="V92" s="47"/>
      <c r="W92" s="47"/>
      <c r="X92" s="47"/>
      <c r="Y92" s="4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row>
    <row r="93" spans="1:126" ht="15.75" thickBot="1" x14ac:dyDescent="0.3">
      <c r="A93" s="66" t="s">
        <v>183</v>
      </c>
      <c r="B93" s="73"/>
      <c r="C93" s="47"/>
      <c r="D93" s="47"/>
      <c r="E93" s="47"/>
      <c r="F93" s="47"/>
      <c r="G93" s="47"/>
      <c r="H93" s="47"/>
      <c r="I93" s="47"/>
      <c r="J93" s="47"/>
      <c r="K93" s="47"/>
      <c r="L93" s="47"/>
      <c r="M93" s="47"/>
      <c r="N93" s="47"/>
      <c r="O93" s="47"/>
      <c r="P93" s="47"/>
      <c r="Q93" s="47"/>
      <c r="R93" s="47"/>
      <c r="S93" s="47"/>
      <c r="T93" s="47"/>
      <c r="U93" s="47"/>
      <c r="V93" s="47"/>
      <c r="W93" s="47"/>
      <c r="X93" s="47"/>
      <c r="Y93" s="4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row>
    <row r="94" spans="1:126" ht="15.75" thickBot="1" x14ac:dyDescent="0.3">
      <c r="A94" s="66" t="s">
        <v>184</v>
      </c>
      <c r="B94" s="73"/>
      <c r="C94" s="47"/>
      <c r="D94" s="47"/>
      <c r="E94" s="47"/>
      <c r="F94" s="47"/>
      <c r="G94" s="47"/>
      <c r="H94" s="47"/>
      <c r="I94" s="47"/>
      <c r="J94" s="47"/>
      <c r="K94" s="47"/>
      <c r="L94" s="47"/>
      <c r="M94" s="47"/>
      <c r="N94" s="47"/>
      <c r="O94" s="47"/>
      <c r="P94" s="47"/>
      <c r="Q94" s="47"/>
      <c r="R94" s="47"/>
      <c r="S94" s="47"/>
      <c r="T94" s="47"/>
      <c r="U94" s="47"/>
      <c r="V94" s="47"/>
      <c r="W94" s="47"/>
      <c r="X94" s="47"/>
      <c r="Y94" s="4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row>
    <row r="95" spans="1:126" ht="15.75" thickBot="1" x14ac:dyDescent="0.3">
      <c r="A95" s="66" t="s">
        <v>185</v>
      </c>
      <c r="B95" s="73"/>
      <c r="C95" s="47"/>
      <c r="D95" s="47"/>
      <c r="E95" s="47"/>
      <c r="F95" s="47"/>
      <c r="G95" s="47"/>
      <c r="H95" s="47"/>
      <c r="I95" s="47"/>
      <c r="J95" s="47"/>
      <c r="K95" s="47"/>
      <c r="L95" s="47"/>
      <c r="M95" s="47"/>
      <c r="N95" s="47"/>
      <c r="O95" s="47"/>
      <c r="P95" s="47"/>
      <c r="Q95" s="47"/>
      <c r="R95" s="47"/>
      <c r="S95" s="47"/>
      <c r="T95" s="47"/>
      <c r="U95" s="47"/>
      <c r="V95" s="47"/>
      <c r="W95" s="47"/>
      <c r="X95" s="47"/>
      <c r="Y95" s="4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row>
    <row r="96" spans="1:126" ht="15.75" thickBot="1" x14ac:dyDescent="0.3">
      <c r="A96" s="66" t="s">
        <v>186</v>
      </c>
      <c r="B96" s="73"/>
      <c r="C96" s="47"/>
      <c r="D96" s="47"/>
      <c r="E96" s="47"/>
      <c r="F96" s="47"/>
      <c r="G96" s="47"/>
      <c r="H96" s="47"/>
      <c r="I96" s="47"/>
      <c r="J96" s="47"/>
      <c r="K96" s="47"/>
      <c r="L96" s="47"/>
      <c r="M96" s="47"/>
      <c r="N96" s="47"/>
      <c r="O96" s="47"/>
      <c r="P96" s="47"/>
      <c r="Q96" s="47"/>
      <c r="R96" s="47"/>
      <c r="S96" s="47"/>
      <c r="T96" s="47"/>
      <c r="U96" s="47"/>
      <c r="V96" s="47"/>
      <c r="W96" s="47"/>
      <c r="X96" s="47"/>
      <c r="Y96" s="4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row>
    <row r="97" spans="1:126" ht="15.75" thickBot="1" x14ac:dyDescent="0.3">
      <c r="A97" s="66" t="s">
        <v>187</v>
      </c>
      <c r="B97" s="73"/>
      <c r="C97" s="47"/>
      <c r="D97" s="47"/>
      <c r="E97" s="47"/>
      <c r="F97" s="47"/>
      <c r="G97" s="47"/>
      <c r="H97" s="47"/>
      <c r="I97" s="47"/>
      <c r="J97" s="47"/>
      <c r="K97" s="47"/>
      <c r="L97" s="47"/>
      <c r="M97" s="47"/>
      <c r="N97" s="47"/>
      <c r="O97" s="47"/>
      <c r="P97" s="47"/>
      <c r="Q97" s="47"/>
      <c r="R97" s="47"/>
      <c r="S97" s="47"/>
      <c r="T97" s="47"/>
      <c r="U97" s="47"/>
      <c r="V97" s="47"/>
      <c r="W97" s="47"/>
      <c r="X97" s="47"/>
      <c r="Y97" s="4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row>
    <row r="98" spans="1:126" ht="15.75" thickBot="1" x14ac:dyDescent="0.3">
      <c r="A98" s="66" t="s">
        <v>188</v>
      </c>
      <c r="B98" s="73"/>
      <c r="C98" s="47"/>
      <c r="D98" s="47"/>
      <c r="E98" s="47"/>
      <c r="F98" s="47"/>
      <c r="G98" s="47"/>
      <c r="H98" s="47"/>
      <c r="I98" s="47"/>
      <c r="J98" s="47"/>
      <c r="K98" s="47"/>
      <c r="L98" s="47"/>
      <c r="M98" s="47"/>
      <c r="N98" s="47"/>
      <c r="O98" s="47"/>
      <c r="P98" s="47"/>
      <c r="Q98" s="47"/>
      <c r="R98" s="47"/>
      <c r="S98" s="47"/>
      <c r="T98" s="47"/>
      <c r="U98" s="47"/>
      <c r="V98" s="47"/>
      <c r="W98" s="47"/>
      <c r="X98" s="47"/>
      <c r="Y98" s="4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row>
    <row r="99" spans="1:126" ht="15.75" thickBot="1" x14ac:dyDescent="0.3">
      <c r="A99" s="66" t="s">
        <v>189</v>
      </c>
      <c r="B99" s="73"/>
      <c r="C99" s="47"/>
      <c r="D99" s="47"/>
      <c r="E99" s="47"/>
      <c r="F99" s="47"/>
      <c r="G99" s="47"/>
      <c r="H99" s="47"/>
      <c r="I99" s="47"/>
      <c r="J99" s="47"/>
      <c r="K99" s="47"/>
      <c r="L99" s="47"/>
      <c r="M99" s="47"/>
      <c r="N99" s="47"/>
      <c r="O99" s="47"/>
      <c r="P99" s="47"/>
      <c r="Q99" s="47"/>
      <c r="R99" s="47"/>
      <c r="S99" s="47"/>
      <c r="T99" s="47"/>
      <c r="U99" s="47"/>
      <c r="V99" s="47"/>
      <c r="W99" s="47"/>
      <c r="X99" s="47"/>
      <c r="Y99" s="4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row>
    <row r="100" spans="1:126" ht="15.75" thickBot="1" x14ac:dyDescent="0.3">
      <c r="A100" s="66" t="s">
        <v>190</v>
      </c>
      <c r="B100" s="73"/>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row>
    <row r="101" spans="1:126" ht="15.75" thickBot="1" x14ac:dyDescent="0.3">
      <c r="A101" s="66" t="s">
        <v>191</v>
      </c>
      <c r="B101" s="73"/>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row>
    <row r="102" spans="1:126" ht="15.75" thickBot="1" x14ac:dyDescent="0.3">
      <c r="A102" s="66" t="s">
        <v>192</v>
      </c>
      <c r="B102" s="73"/>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row>
    <row r="103" spans="1:126" ht="15.75" thickBot="1" x14ac:dyDescent="0.3">
      <c r="A103" s="66" t="s">
        <v>296</v>
      </c>
      <c r="B103" s="73"/>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row>
    <row r="104" spans="1:126" ht="15.75" thickBot="1" x14ac:dyDescent="0.3">
      <c r="A104" s="66" t="s">
        <v>297</v>
      </c>
      <c r="B104" s="73"/>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row>
    <row r="105" spans="1:126" ht="15.75" thickBot="1" x14ac:dyDescent="0.3">
      <c r="A105" s="66" t="s">
        <v>298</v>
      </c>
      <c r="B105" s="73"/>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row>
    <row r="106" spans="1:126" ht="15.75" thickBot="1" x14ac:dyDescent="0.3">
      <c r="A106" s="66" t="s">
        <v>299</v>
      </c>
      <c r="B106" s="73"/>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row>
    <row r="107" spans="1:126" ht="15.75" thickBot="1" x14ac:dyDescent="0.3">
      <c r="A107" s="66" t="s">
        <v>300</v>
      </c>
      <c r="B107" s="73"/>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row>
    <row r="108" spans="1:126" ht="15.75" thickBot="1" x14ac:dyDescent="0.3">
      <c r="A108" s="66" t="s">
        <v>301</v>
      </c>
      <c r="B108" s="73"/>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row>
    <row r="109" spans="1:126" ht="15.75" thickBot="1" x14ac:dyDescent="0.3">
      <c r="A109" s="66" t="s">
        <v>302</v>
      </c>
      <c r="B109" s="73"/>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row>
    <row r="110" spans="1:126" ht="15.75" thickBot="1" x14ac:dyDescent="0.3">
      <c r="A110" s="66" t="s">
        <v>303</v>
      </c>
      <c r="B110" s="73"/>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row>
    <row r="111" spans="1:126" ht="15.75" thickBot="1" x14ac:dyDescent="0.3">
      <c r="A111" s="66" t="s">
        <v>304</v>
      </c>
      <c r="B111" s="73"/>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row>
    <row r="112" spans="1:126" ht="15.75" thickBot="1" x14ac:dyDescent="0.3">
      <c r="A112" s="66" t="s">
        <v>305</v>
      </c>
      <c r="B112" s="73"/>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row>
    <row r="113" spans="1:126" ht="15.75" thickBot="1" x14ac:dyDescent="0.3">
      <c r="A113" s="66" t="s">
        <v>306</v>
      </c>
      <c r="B113" s="73"/>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row>
    <row r="114" spans="1:126" ht="15.75" thickBot="1" x14ac:dyDescent="0.3">
      <c r="A114" s="66" t="s">
        <v>307</v>
      </c>
      <c r="B114" s="73"/>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row>
    <row r="115" spans="1:126" ht="15.75" thickBot="1" x14ac:dyDescent="0.3">
      <c r="A115" s="66" t="s">
        <v>308</v>
      </c>
      <c r="B115" s="73"/>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row>
    <row r="116" spans="1:126" ht="15.75" thickBot="1" x14ac:dyDescent="0.3">
      <c r="A116" s="66" t="s">
        <v>309</v>
      </c>
      <c r="B116" s="73"/>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row>
    <row r="117" spans="1:126" ht="15.75" thickBot="1" x14ac:dyDescent="0.3">
      <c r="A117" s="66" t="s">
        <v>310</v>
      </c>
      <c r="B117" s="73"/>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row>
    <row r="118" spans="1:126" ht="15.75" thickBot="1" x14ac:dyDescent="0.3">
      <c r="A118" s="66" t="s">
        <v>311</v>
      </c>
      <c r="B118" s="73"/>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row>
    <row r="119" spans="1:126" ht="15.75" thickBot="1" x14ac:dyDescent="0.3">
      <c r="A119" s="66" t="s">
        <v>312</v>
      </c>
      <c r="B119" s="73"/>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row>
    <row r="120" spans="1:126" ht="15.75" thickBot="1" x14ac:dyDescent="0.3">
      <c r="A120" s="66" t="s">
        <v>313</v>
      </c>
      <c r="B120" s="73"/>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row>
    <row r="121" spans="1:126" ht="15.75" thickBot="1" x14ac:dyDescent="0.3">
      <c r="A121" s="66" t="s">
        <v>314</v>
      </c>
      <c r="B121" s="73"/>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row>
    <row r="122" spans="1:126" ht="15.75" thickBot="1" x14ac:dyDescent="0.3">
      <c r="A122" s="66" t="s">
        <v>315</v>
      </c>
      <c r="B122" s="73"/>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row>
    <row r="123" spans="1:126" ht="15.75" thickBot="1" x14ac:dyDescent="0.3">
      <c r="A123" s="66" t="s">
        <v>316</v>
      </c>
      <c r="B123" s="73"/>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row>
    <row r="124" spans="1:126" ht="15.75" thickBot="1" x14ac:dyDescent="0.3">
      <c r="A124" s="66" t="s">
        <v>317</v>
      </c>
      <c r="B124" s="73"/>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row>
    <row r="125" spans="1:126" ht="15.75" thickBot="1" x14ac:dyDescent="0.3">
      <c r="A125" s="66" t="s">
        <v>318</v>
      </c>
      <c r="B125" s="73"/>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row>
    <row r="126" spans="1:126" ht="15.75" thickBot="1" x14ac:dyDescent="0.3">
      <c r="A126" s="66" t="s">
        <v>319</v>
      </c>
      <c r="B126" s="73"/>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row>
    <row r="127" spans="1:126" ht="15.75" thickBot="1" x14ac:dyDescent="0.3">
      <c r="A127" s="66" t="s">
        <v>320</v>
      </c>
      <c r="B127" s="73"/>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row>
    <row r="128" spans="1:126" ht="15.75" thickBot="1" x14ac:dyDescent="0.3">
      <c r="A128" s="66" t="s">
        <v>321</v>
      </c>
      <c r="B128" s="73"/>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row>
    <row r="129" spans="1:126" ht="15.75" thickBot="1" x14ac:dyDescent="0.3">
      <c r="A129" s="66" t="s">
        <v>322</v>
      </c>
      <c r="B129" s="73"/>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row>
    <row r="130" spans="1:126" ht="15.75" thickBot="1" x14ac:dyDescent="0.3">
      <c r="A130" s="66" t="s">
        <v>323</v>
      </c>
      <c r="B130" s="73"/>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row>
    <row r="131" spans="1:126" ht="15.75" thickBot="1" x14ac:dyDescent="0.3">
      <c r="A131" s="66" t="s">
        <v>324</v>
      </c>
      <c r="B131" s="73"/>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row>
    <row r="132" spans="1:126" ht="15.75" thickBot="1" x14ac:dyDescent="0.3">
      <c r="A132" s="66" t="s">
        <v>325</v>
      </c>
      <c r="B132" s="73"/>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row>
    <row r="133" spans="1:126" ht="15.75" thickBot="1" x14ac:dyDescent="0.3">
      <c r="A133" s="66" t="s">
        <v>326</v>
      </c>
      <c r="B133" s="73"/>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row>
    <row r="134" spans="1:126" ht="15.75" thickBot="1" x14ac:dyDescent="0.3">
      <c r="A134" s="66" t="s">
        <v>327</v>
      </c>
      <c r="B134" s="73"/>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row>
    <row r="135" spans="1:126" ht="15.75" thickBot="1" x14ac:dyDescent="0.3">
      <c r="A135" s="66" t="s">
        <v>328</v>
      </c>
      <c r="B135" s="73"/>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row>
    <row r="136" spans="1:126" ht="15.75" thickBot="1" x14ac:dyDescent="0.3">
      <c r="A136" s="66" t="s">
        <v>329</v>
      </c>
      <c r="B136" s="73"/>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row>
    <row r="137" spans="1:126" ht="15.75" thickBot="1" x14ac:dyDescent="0.3">
      <c r="A137" s="66" t="s">
        <v>330</v>
      </c>
      <c r="B137" s="73"/>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row>
    <row r="138" spans="1:126" ht="15.75" thickBot="1" x14ac:dyDescent="0.3">
      <c r="A138" s="66" t="s">
        <v>331</v>
      </c>
      <c r="B138" s="73"/>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row>
    <row r="139" spans="1:126" ht="15.75" thickBot="1" x14ac:dyDescent="0.3">
      <c r="A139" s="66" t="s">
        <v>332</v>
      </c>
      <c r="B139" s="73"/>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row>
    <row r="140" spans="1:126" ht="15.75" thickBot="1" x14ac:dyDescent="0.3">
      <c r="A140" s="66" t="s">
        <v>333</v>
      </c>
      <c r="B140" s="73"/>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row>
    <row r="141" spans="1:126" ht="15.75" thickBot="1" x14ac:dyDescent="0.3">
      <c r="A141" s="66" t="s">
        <v>334</v>
      </c>
      <c r="B141" s="73"/>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row>
    <row r="142" spans="1:126" ht="15.75" thickBot="1" x14ac:dyDescent="0.3">
      <c r="A142" s="66" t="s">
        <v>335</v>
      </c>
      <c r="B142" s="73"/>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row>
    <row r="143" spans="1:126" ht="15.75" thickBot="1" x14ac:dyDescent="0.3">
      <c r="A143" s="66" t="s">
        <v>336</v>
      </c>
      <c r="B143" s="73"/>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row>
    <row r="144" spans="1:126" ht="15.75" thickBot="1" x14ac:dyDescent="0.3">
      <c r="A144" s="66" t="s">
        <v>337</v>
      </c>
      <c r="B144" s="73"/>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row>
    <row r="145" spans="1:126" ht="15.75" thickBot="1" x14ac:dyDescent="0.3">
      <c r="A145" s="66" t="s">
        <v>338</v>
      </c>
      <c r="B145" s="73"/>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row>
    <row r="146" spans="1:126" ht="15.75" thickBot="1" x14ac:dyDescent="0.3">
      <c r="A146" s="66" t="s">
        <v>339</v>
      </c>
      <c r="B146" s="73"/>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row>
    <row r="147" spans="1:126" ht="15.75" thickBot="1" x14ac:dyDescent="0.3">
      <c r="A147" s="66" t="s">
        <v>340</v>
      </c>
      <c r="B147" s="73"/>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row>
    <row r="148" spans="1:126" ht="15.75" thickBot="1" x14ac:dyDescent="0.3">
      <c r="A148" s="66" t="s">
        <v>341</v>
      </c>
      <c r="B148" s="73"/>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row>
    <row r="149" spans="1:126" ht="15.75" thickBot="1" x14ac:dyDescent="0.3">
      <c r="A149" s="66" t="s">
        <v>342</v>
      </c>
      <c r="B149" s="73"/>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row>
    <row r="150" spans="1:126" ht="15.75" thickBot="1" x14ac:dyDescent="0.3">
      <c r="A150" s="66" t="s">
        <v>343</v>
      </c>
      <c r="B150" s="73"/>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row>
    <row r="151" spans="1:126" ht="15.75" thickBot="1" x14ac:dyDescent="0.3">
      <c r="A151" s="66" t="s">
        <v>344</v>
      </c>
      <c r="B151" s="73"/>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row>
    <row r="152" spans="1:126" ht="15.75" thickBot="1" x14ac:dyDescent="0.3">
      <c r="A152" s="66" t="s">
        <v>345</v>
      </c>
      <c r="B152" s="73"/>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row>
    <row r="153" spans="1:126" ht="15.75" thickBot="1" x14ac:dyDescent="0.3">
      <c r="A153" s="66" t="s">
        <v>346</v>
      </c>
      <c r="B153" s="73"/>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row>
    <row r="154" spans="1:126" ht="15.75" thickBot="1" x14ac:dyDescent="0.3">
      <c r="A154" s="66" t="s">
        <v>347</v>
      </c>
      <c r="B154" s="73"/>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row>
    <row r="155" spans="1:126" ht="15.75" thickBot="1" x14ac:dyDescent="0.3">
      <c r="A155" s="66" t="s">
        <v>348</v>
      </c>
      <c r="B155" s="73"/>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row>
    <row r="156" spans="1:126" ht="15.75" thickBot="1" x14ac:dyDescent="0.3">
      <c r="A156" s="66" t="s">
        <v>349</v>
      </c>
      <c r="B156" s="73"/>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row>
    <row r="157" spans="1:126" ht="15.75" thickBot="1" x14ac:dyDescent="0.3">
      <c r="A157" s="66" t="s">
        <v>350</v>
      </c>
      <c r="B157" s="73"/>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row>
    <row r="158" spans="1:126" ht="15.75" thickBot="1" x14ac:dyDescent="0.3">
      <c r="A158" s="66" t="s">
        <v>351</v>
      </c>
      <c r="B158" s="73"/>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row>
    <row r="159" spans="1:126" ht="15.75" thickBot="1" x14ac:dyDescent="0.3">
      <c r="A159" s="66" t="s">
        <v>352</v>
      </c>
      <c r="B159" s="73"/>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row>
    <row r="160" spans="1:126" ht="15.75" thickBot="1" x14ac:dyDescent="0.3">
      <c r="A160" s="66" t="s">
        <v>353</v>
      </c>
      <c r="B160" s="73"/>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row>
    <row r="161" spans="1:126" ht="15.75" thickBot="1" x14ac:dyDescent="0.3">
      <c r="A161" s="66" t="s">
        <v>354</v>
      </c>
      <c r="B161" s="73"/>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row>
    <row r="162" spans="1:126" ht="15.75" thickBot="1" x14ac:dyDescent="0.3">
      <c r="A162" s="66" t="s">
        <v>355</v>
      </c>
      <c r="B162" s="73"/>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row>
    <row r="163" spans="1:126" ht="15.75" thickBot="1" x14ac:dyDescent="0.3">
      <c r="A163" s="66" t="s">
        <v>356</v>
      </c>
      <c r="B163" s="73"/>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row>
    <row r="164" spans="1:126" ht="15.75" thickBot="1" x14ac:dyDescent="0.3">
      <c r="A164" s="66" t="s">
        <v>357</v>
      </c>
      <c r="B164" s="73"/>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row>
    <row r="165" spans="1:126" ht="15.75" thickBot="1" x14ac:dyDescent="0.3">
      <c r="A165" s="66" t="s">
        <v>358</v>
      </c>
      <c r="B165" s="73"/>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row>
    <row r="166" spans="1:126" ht="15.75" thickBot="1" x14ac:dyDescent="0.3">
      <c r="A166" s="66" t="s">
        <v>359</v>
      </c>
      <c r="B166" s="73"/>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row>
    <row r="167" spans="1:126" ht="15.75" thickBot="1" x14ac:dyDescent="0.3">
      <c r="A167" s="66" t="s">
        <v>360</v>
      </c>
      <c r="B167" s="73"/>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row>
    <row r="168" spans="1:126" ht="15.75" thickBot="1" x14ac:dyDescent="0.3">
      <c r="A168" s="66" t="s">
        <v>361</v>
      </c>
      <c r="B168" s="73"/>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row>
    <row r="169" spans="1:126" ht="15.75" thickBot="1" x14ac:dyDescent="0.3">
      <c r="A169" s="66" t="s">
        <v>362</v>
      </c>
      <c r="B169" s="73"/>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row>
    <row r="170" spans="1:126" ht="15.75" thickBot="1" x14ac:dyDescent="0.3">
      <c r="A170" s="66" t="s">
        <v>363</v>
      </c>
      <c r="B170" s="73"/>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row>
    <row r="171" spans="1:126" ht="15.75" thickBot="1" x14ac:dyDescent="0.3">
      <c r="A171" s="66" t="s">
        <v>364</v>
      </c>
      <c r="B171" s="73"/>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row>
    <row r="172" spans="1:126" ht="15.75" thickBot="1" x14ac:dyDescent="0.3">
      <c r="A172" s="66" t="s">
        <v>365</v>
      </c>
      <c r="B172" s="73"/>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row>
    <row r="173" spans="1:126" ht="15.75" thickBot="1" x14ac:dyDescent="0.3">
      <c r="A173" s="66" t="s">
        <v>366</v>
      </c>
      <c r="B173" s="73"/>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row>
    <row r="174" spans="1:126" ht="15.75" thickBot="1" x14ac:dyDescent="0.3">
      <c r="A174" s="66" t="s">
        <v>367</v>
      </c>
      <c r="B174" s="73"/>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row>
    <row r="175" spans="1:126" ht="15.75" thickBot="1" x14ac:dyDescent="0.3">
      <c r="A175" s="66" t="s">
        <v>368</v>
      </c>
      <c r="B175" s="73"/>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row>
    <row r="176" spans="1:126" ht="15.75" thickBot="1" x14ac:dyDescent="0.3">
      <c r="A176" s="66" t="s">
        <v>369</v>
      </c>
      <c r="B176" s="73"/>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row>
    <row r="177" spans="1:126" ht="15.75" thickBot="1" x14ac:dyDescent="0.3">
      <c r="A177" s="66" t="s">
        <v>370</v>
      </c>
      <c r="B177" s="73"/>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row>
    <row r="178" spans="1:126" ht="15.75" thickBot="1" x14ac:dyDescent="0.3">
      <c r="A178" s="66" t="s">
        <v>371</v>
      </c>
      <c r="B178" s="73"/>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row>
    <row r="179" spans="1:126" ht="15.75" thickBot="1" x14ac:dyDescent="0.3">
      <c r="A179" s="66" t="s">
        <v>372</v>
      </c>
      <c r="B179" s="73"/>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row>
    <row r="180" spans="1:126" ht="15.75" thickBot="1" x14ac:dyDescent="0.3">
      <c r="A180" s="66" t="s">
        <v>373</v>
      </c>
      <c r="B180" s="73"/>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row>
    <row r="181" spans="1:126" ht="15.75" thickBot="1" x14ac:dyDescent="0.3">
      <c r="A181" s="66" t="s">
        <v>374</v>
      </c>
      <c r="B181" s="73"/>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row>
    <row r="182" spans="1:126" ht="15.75" thickBot="1" x14ac:dyDescent="0.3">
      <c r="A182" s="66" t="s">
        <v>375</v>
      </c>
      <c r="B182" s="73"/>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row>
    <row r="183" spans="1:126" ht="15.75" thickBot="1" x14ac:dyDescent="0.3">
      <c r="A183" s="66" t="s">
        <v>376</v>
      </c>
      <c r="B183" s="73"/>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row>
    <row r="184" spans="1:126" ht="15.75" thickBot="1" x14ac:dyDescent="0.3">
      <c r="A184" s="66" t="s">
        <v>377</v>
      </c>
      <c r="B184" s="73"/>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row>
    <row r="185" spans="1:126" ht="15.75" thickBot="1" x14ac:dyDescent="0.3">
      <c r="A185" s="66" t="s">
        <v>378</v>
      </c>
      <c r="B185" s="73"/>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row>
    <row r="186" spans="1:126" ht="15.75" thickBot="1" x14ac:dyDescent="0.3">
      <c r="A186" s="66" t="s">
        <v>379</v>
      </c>
      <c r="B186" s="73"/>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row>
    <row r="187" spans="1:126" ht="15.75" thickBot="1" x14ac:dyDescent="0.3">
      <c r="A187" s="66" t="s">
        <v>380</v>
      </c>
      <c r="B187" s="73"/>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row>
    <row r="188" spans="1:126" ht="15.75" thickBot="1" x14ac:dyDescent="0.3">
      <c r="A188" s="66" t="s">
        <v>381</v>
      </c>
      <c r="B188" s="73"/>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row>
    <row r="189" spans="1:126" ht="15.75" thickBot="1" x14ac:dyDescent="0.3">
      <c r="A189" s="66" t="s">
        <v>382</v>
      </c>
      <c r="B189" s="73"/>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row>
    <row r="190" spans="1:126" ht="15.75" thickBot="1" x14ac:dyDescent="0.3">
      <c r="A190" s="66" t="s">
        <v>383</v>
      </c>
      <c r="B190" s="73"/>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row>
    <row r="191" spans="1:126" ht="15.75" thickBot="1" x14ac:dyDescent="0.3">
      <c r="A191" s="66" t="s">
        <v>384</v>
      </c>
      <c r="B191" s="73"/>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row>
    <row r="192" spans="1:126" ht="15.75" thickBot="1" x14ac:dyDescent="0.3">
      <c r="A192" s="66" t="s">
        <v>385</v>
      </c>
      <c r="B192" s="73"/>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row>
    <row r="193" spans="1:126" ht="15.75" thickBot="1" x14ac:dyDescent="0.3">
      <c r="A193" s="66" t="s">
        <v>386</v>
      </c>
      <c r="B193" s="73"/>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row>
    <row r="194" spans="1:126" ht="15.75" thickBot="1" x14ac:dyDescent="0.3">
      <c r="A194" s="66" t="s">
        <v>387</v>
      </c>
      <c r="B194" s="73"/>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row>
    <row r="195" spans="1:126" ht="15.75" thickBot="1" x14ac:dyDescent="0.3">
      <c r="A195" s="66" t="s">
        <v>388</v>
      </c>
      <c r="B195" s="73"/>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row>
    <row r="196" spans="1:126" ht="15.75" thickBot="1" x14ac:dyDescent="0.3">
      <c r="A196" s="66" t="s">
        <v>389</v>
      </c>
      <c r="B196" s="73"/>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row>
    <row r="197" spans="1:126" ht="15.75" thickBot="1" x14ac:dyDescent="0.3">
      <c r="A197" s="66" t="s">
        <v>390</v>
      </c>
      <c r="B197" s="73"/>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row>
    <row r="198" spans="1:126" ht="15.75" thickBot="1" x14ac:dyDescent="0.3">
      <c r="A198" s="66" t="s">
        <v>391</v>
      </c>
      <c r="B198" s="73"/>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row>
    <row r="199" spans="1:126" ht="15.75" thickBot="1" x14ac:dyDescent="0.3">
      <c r="A199" s="66" t="s">
        <v>392</v>
      </c>
      <c r="B199" s="73"/>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row>
    <row r="200" spans="1:126" ht="15.75" thickBot="1" x14ac:dyDescent="0.3">
      <c r="A200" s="66" t="s">
        <v>393</v>
      </c>
      <c r="B200" s="73"/>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row>
    <row r="201" spans="1:126" ht="15.75" thickBot="1" x14ac:dyDescent="0.3">
      <c r="A201" s="66" t="s">
        <v>394</v>
      </c>
      <c r="B201" s="73"/>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row>
    <row r="202" spans="1:126" ht="15.75" thickBot="1" x14ac:dyDescent="0.3">
      <c r="A202" s="66" t="s">
        <v>395</v>
      </c>
      <c r="B202" s="73"/>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row>
  </sheetData>
  <mergeCells count="3">
    <mergeCell ref="B1:Y1"/>
    <mergeCell ref="A1:A2"/>
    <mergeCell ref="Z1:DV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Digitare &quot;G&quot; oppure &quot;V&quot;">
          <x14:formula1>
            <xm:f>ValoriAmmessi!$A$1</xm:f>
          </x14:formula1>
          <xm:sqref>B3:Z202</xm:sqref>
        </x14:dataValidation>
        <x14:dataValidation type="list" allowBlank="1" showInputMessage="1" showErrorMessage="1">
          <x14:formula1>
            <xm:f>'Elenco Centri di Costo'!$A$2:$A$2000</xm:f>
          </x14:formula1>
          <xm:sqref>AA3:DV202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3"/>
  <sheetViews>
    <sheetView zoomScale="70" zoomScaleNormal="70" workbookViewId="0">
      <selection activeCell="E2" sqref="E2:F2"/>
    </sheetView>
  </sheetViews>
  <sheetFormatPr defaultColWidth="9.140625" defaultRowHeight="12.75" x14ac:dyDescent="0.2"/>
  <cols>
    <col min="1" max="1" width="25.28515625" style="48" customWidth="1"/>
    <col min="2" max="2" width="24.42578125" style="48" customWidth="1"/>
    <col min="3" max="3" width="27.85546875" style="48" customWidth="1"/>
    <col min="4" max="4" width="29.42578125" style="48" customWidth="1"/>
    <col min="5" max="5" width="5.7109375" style="48" customWidth="1"/>
    <col min="6" max="6" width="9.5703125" style="48" customWidth="1"/>
    <col min="7" max="38" width="5.7109375" style="48" customWidth="1"/>
    <col min="39" max="39" width="14" style="48" customWidth="1"/>
    <col min="40" max="16384" width="9.140625" style="48"/>
  </cols>
  <sheetData>
    <row r="1" spans="1:39" ht="12.75" customHeight="1" x14ac:dyDescent="0.2">
      <c r="A1" s="139" t="s">
        <v>41</v>
      </c>
      <c r="B1" s="140"/>
      <c r="C1" s="140"/>
      <c r="D1" s="141"/>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6"/>
      <c r="AM1" s="147" t="s">
        <v>90</v>
      </c>
    </row>
    <row r="2" spans="1:39" s="70" customFormat="1" ht="41.25" customHeight="1" x14ac:dyDescent="0.25">
      <c r="A2" s="142"/>
      <c r="B2" s="143"/>
      <c r="C2" s="143"/>
      <c r="D2" s="144"/>
      <c r="E2" s="152" t="s">
        <v>36</v>
      </c>
      <c r="F2" s="152"/>
      <c r="G2" s="149" t="s">
        <v>34</v>
      </c>
      <c r="H2" s="150"/>
      <c r="I2" s="150"/>
      <c r="J2" s="150"/>
      <c r="K2" s="150"/>
      <c r="L2" s="150"/>
      <c r="M2" s="150"/>
      <c r="N2" s="150"/>
      <c r="O2" s="150"/>
      <c r="P2" s="151"/>
      <c r="Q2" s="149" t="s">
        <v>8</v>
      </c>
      <c r="R2" s="150"/>
      <c r="S2" s="150"/>
      <c r="T2" s="151"/>
      <c r="U2" s="152" t="s">
        <v>12</v>
      </c>
      <c r="V2" s="152"/>
      <c r="W2" s="152"/>
      <c r="X2" s="152"/>
      <c r="Y2" s="152"/>
      <c r="Z2" s="152"/>
      <c r="AA2" s="152"/>
      <c r="AB2" s="152"/>
      <c r="AC2" s="152"/>
      <c r="AD2" s="152" t="s">
        <v>35</v>
      </c>
      <c r="AE2" s="152"/>
      <c r="AF2" s="152"/>
      <c r="AG2" s="152"/>
      <c r="AH2" s="152"/>
      <c r="AI2" s="152"/>
      <c r="AJ2" s="152"/>
      <c r="AK2" s="152"/>
      <c r="AL2" s="152"/>
      <c r="AM2" s="148"/>
    </row>
    <row r="3" spans="1:39" s="70" customFormat="1" ht="20.25" customHeight="1" x14ac:dyDescent="0.25">
      <c r="A3" s="69" t="s">
        <v>37</v>
      </c>
      <c r="B3" s="69" t="s">
        <v>38</v>
      </c>
      <c r="C3" s="69" t="s">
        <v>39</v>
      </c>
      <c r="D3" s="69" t="s">
        <v>40</v>
      </c>
      <c r="E3" s="52" t="s">
        <v>22</v>
      </c>
      <c r="F3" s="52" t="s">
        <v>550</v>
      </c>
      <c r="G3" s="93" t="s">
        <v>30</v>
      </c>
      <c r="H3" s="94" t="s">
        <v>31</v>
      </c>
      <c r="I3" s="93" t="s">
        <v>32</v>
      </c>
      <c r="J3" s="93" t="s">
        <v>33</v>
      </c>
      <c r="K3" s="52" t="s">
        <v>25</v>
      </c>
      <c r="L3" s="52" t="s">
        <v>26</v>
      </c>
      <c r="M3" s="52" t="s">
        <v>21</v>
      </c>
      <c r="N3" s="52" t="s">
        <v>27</v>
      </c>
      <c r="O3" s="52" t="s">
        <v>28</v>
      </c>
      <c r="P3" s="52" t="s">
        <v>29</v>
      </c>
      <c r="Q3" s="52" t="s">
        <v>26</v>
      </c>
      <c r="R3" s="52" t="s">
        <v>21</v>
      </c>
      <c r="S3" s="52" t="s">
        <v>27</v>
      </c>
      <c r="T3" s="52" t="s">
        <v>29</v>
      </c>
      <c r="U3" s="93" t="s">
        <v>30</v>
      </c>
      <c r="V3" s="94" t="s">
        <v>31</v>
      </c>
      <c r="W3" s="93" t="s">
        <v>33</v>
      </c>
      <c r="X3" s="93" t="s">
        <v>32</v>
      </c>
      <c r="Y3" s="52" t="s">
        <v>25</v>
      </c>
      <c r="Z3" s="52" t="s">
        <v>26</v>
      </c>
      <c r="AA3" s="52" t="s">
        <v>21</v>
      </c>
      <c r="AB3" s="52" t="s">
        <v>27</v>
      </c>
      <c r="AC3" s="52" t="s">
        <v>29</v>
      </c>
      <c r="AD3" s="93" t="s">
        <v>30</v>
      </c>
      <c r="AE3" s="94" t="s">
        <v>31</v>
      </c>
      <c r="AF3" s="93" t="s">
        <v>33</v>
      </c>
      <c r="AG3" s="93" t="s">
        <v>32</v>
      </c>
      <c r="AH3" s="52" t="s">
        <v>25</v>
      </c>
      <c r="AI3" s="52" t="s">
        <v>26</v>
      </c>
      <c r="AJ3" s="52" t="s">
        <v>21</v>
      </c>
      <c r="AK3" s="52" t="s">
        <v>27</v>
      </c>
      <c r="AL3" s="52" t="s">
        <v>29</v>
      </c>
      <c r="AM3" s="68" t="s">
        <v>93</v>
      </c>
    </row>
    <row r="4" spans="1:39" x14ac:dyDescent="0.2">
      <c r="A4" s="49"/>
      <c r="B4" s="49"/>
      <c r="C4" s="49"/>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1:39" x14ac:dyDescent="0.2">
      <c r="A5" s="49"/>
      <c r="B5" s="49"/>
      <c r="C5" s="49"/>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row>
    <row r="6" spans="1:39" x14ac:dyDescent="0.2">
      <c r="A6" s="49"/>
      <c r="B6" s="49"/>
      <c r="C6" s="49"/>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row>
    <row r="7" spans="1:39" x14ac:dyDescent="0.2">
      <c r="A7" s="49"/>
      <c r="B7" s="49"/>
      <c r="C7" s="49"/>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row>
    <row r="8" spans="1:39" x14ac:dyDescent="0.2">
      <c r="A8" s="49"/>
      <c r="B8" s="49"/>
      <c r="C8" s="49"/>
      <c r="D8" s="53"/>
      <c r="E8" s="53"/>
      <c r="F8" s="53"/>
      <c r="G8" s="53"/>
      <c r="H8" s="53"/>
      <c r="I8" s="53"/>
      <c r="J8" s="53"/>
      <c r="K8" s="53"/>
      <c r="L8" s="53"/>
      <c r="M8" s="53"/>
      <c r="N8" s="53"/>
      <c r="O8" s="53"/>
      <c r="P8" s="53"/>
      <c r="Q8" s="53"/>
      <c r="R8" s="92"/>
      <c r="S8" s="53"/>
      <c r="T8" s="53"/>
      <c r="U8" s="53"/>
      <c r="V8" s="53"/>
      <c r="W8" s="53"/>
      <c r="X8" s="53"/>
      <c r="Y8" s="53"/>
      <c r="Z8" s="53"/>
      <c r="AA8" s="53"/>
      <c r="AB8" s="53"/>
      <c r="AC8" s="53"/>
      <c r="AD8" s="53"/>
      <c r="AE8" s="53"/>
      <c r="AF8" s="53"/>
      <c r="AG8" s="53"/>
      <c r="AH8" s="53"/>
      <c r="AI8" s="53"/>
      <c r="AJ8" s="53"/>
      <c r="AK8" s="53"/>
      <c r="AL8" s="53"/>
      <c r="AM8" s="53"/>
    </row>
    <row r="9" spans="1:39" x14ac:dyDescent="0.2">
      <c r="A9" s="49"/>
      <c r="B9" s="49"/>
      <c r="C9" s="49"/>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row>
    <row r="10" spans="1:39" x14ac:dyDescent="0.2">
      <c r="A10" s="49"/>
      <c r="B10" s="49"/>
      <c r="C10" s="49"/>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row>
    <row r="11" spans="1:39" x14ac:dyDescent="0.2">
      <c r="A11" s="49"/>
      <c r="B11" s="49"/>
      <c r="C11" s="49"/>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row>
    <row r="12" spans="1:39" x14ac:dyDescent="0.2">
      <c r="A12" s="49"/>
      <c r="B12" s="49"/>
      <c r="C12" s="49"/>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row>
    <row r="13" spans="1:39" x14ac:dyDescent="0.2">
      <c r="A13" s="49"/>
      <c r="B13" s="49"/>
      <c r="C13" s="49"/>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row>
    <row r="14" spans="1:39" x14ac:dyDescent="0.2">
      <c r="A14" s="49"/>
      <c r="B14" s="49"/>
      <c r="C14" s="49"/>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row>
    <row r="15" spans="1:39" x14ac:dyDescent="0.2">
      <c r="A15" s="49"/>
      <c r="B15" s="49"/>
      <c r="C15" s="49"/>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row>
    <row r="16" spans="1:39" x14ac:dyDescent="0.2">
      <c r="A16" s="49"/>
      <c r="B16" s="49"/>
      <c r="C16" s="49"/>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row>
    <row r="17" spans="1:39" x14ac:dyDescent="0.2">
      <c r="A17" s="49"/>
      <c r="B17" s="49"/>
      <c r="C17" s="49"/>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row>
    <row r="18" spans="1:39" x14ac:dyDescent="0.2">
      <c r="A18" s="49"/>
      <c r="B18" s="49"/>
      <c r="C18" s="49"/>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row>
    <row r="19" spans="1:39" x14ac:dyDescent="0.2">
      <c r="A19" s="49"/>
      <c r="B19" s="49"/>
      <c r="C19" s="49"/>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row>
    <row r="20" spans="1:39" x14ac:dyDescent="0.2">
      <c r="A20" s="49"/>
      <c r="B20" s="49"/>
      <c r="C20" s="49"/>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row>
    <row r="21" spans="1:39" x14ac:dyDescent="0.2">
      <c r="A21" s="49"/>
      <c r="B21" s="49"/>
      <c r="C21" s="49"/>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row>
    <row r="22" spans="1:39" x14ac:dyDescent="0.2">
      <c r="A22" s="49"/>
      <c r="B22" s="49"/>
      <c r="C22" s="49"/>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row>
    <row r="23" spans="1:39" x14ac:dyDescent="0.2">
      <c r="A23" s="49"/>
      <c r="B23" s="49"/>
      <c r="C23" s="49"/>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row>
    <row r="24" spans="1:39" x14ac:dyDescent="0.2">
      <c r="A24" s="49"/>
      <c r="B24" s="49"/>
      <c r="C24" s="49"/>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row>
    <row r="25" spans="1:39" x14ac:dyDescent="0.2">
      <c r="A25" s="49"/>
      <c r="B25" s="49"/>
      <c r="C25" s="49"/>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row>
    <row r="26" spans="1:39" x14ac:dyDescent="0.2">
      <c r="A26" s="49"/>
      <c r="B26" s="49"/>
      <c r="C26" s="49"/>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row>
    <row r="27" spans="1:39" x14ac:dyDescent="0.2">
      <c r="A27" s="49"/>
      <c r="B27" s="49"/>
      <c r="C27" s="49"/>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row>
    <row r="28" spans="1:39" x14ac:dyDescent="0.2">
      <c r="A28" s="49"/>
      <c r="B28" s="49"/>
      <c r="C28" s="49"/>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row>
    <row r="29" spans="1:39" x14ac:dyDescent="0.2">
      <c r="A29" s="49"/>
      <c r="B29" s="49"/>
      <c r="C29" s="49"/>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row>
    <row r="30" spans="1:39" x14ac:dyDescent="0.2">
      <c r="A30" s="49"/>
      <c r="B30" s="49"/>
      <c r="C30" s="49"/>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row>
    <row r="31" spans="1:39" x14ac:dyDescent="0.2">
      <c r="A31" s="49"/>
      <c r="B31" s="49"/>
      <c r="C31" s="49"/>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row>
    <row r="32" spans="1:39" x14ac:dyDescent="0.2">
      <c r="A32" s="49"/>
      <c r="B32" s="49"/>
      <c r="C32" s="49"/>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row>
    <row r="33" spans="1:39" x14ac:dyDescent="0.2">
      <c r="A33" s="49"/>
      <c r="B33" s="49"/>
      <c r="C33" s="49"/>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row>
    <row r="34" spans="1:39" x14ac:dyDescent="0.2">
      <c r="A34" s="49"/>
      <c r="B34" s="49"/>
      <c r="C34" s="49"/>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row>
    <row r="35" spans="1:39" x14ac:dyDescent="0.2">
      <c r="A35" s="49"/>
      <c r="B35" s="49"/>
      <c r="C35" s="49"/>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row>
    <row r="36" spans="1:39" x14ac:dyDescent="0.2">
      <c r="A36" s="49"/>
      <c r="B36" s="49"/>
      <c r="C36" s="49"/>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row>
    <row r="37" spans="1:39" x14ac:dyDescent="0.2">
      <c r="A37" s="49"/>
      <c r="B37" s="49"/>
      <c r="C37" s="49"/>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row>
    <row r="38" spans="1:39" x14ac:dyDescent="0.2">
      <c r="A38" s="49"/>
      <c r="B38" s="49"/>
      <c r="C38" s="49"/>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row>
    <row r="39" spans="1:39" x14ac:dyDescent="0.2">
      <c r="A39" s="49"/>
      <c r="B39" s="49"/>
      <c r="C39" s="49"/>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row>
    <row r="40" spans="1:39" x14ac:dyDescent="0.2">
      <c r="A40" s="49"/>
      <c r="B40" s="49"/>
      <c r="C40" s="49"/>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row>
    <row r="41" spans="1:39" x14ac:dyDescent="0.2">
      <c r="A41" s="49"/>
      <c r="B41" s="49"/>
      <c r="C41" s="49"/>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row>
    <row r="42" spans="1:39" x14ac:dyDescent="0.2">
      <c r="A42" s="49"/>
      <c r="B42" s="49"/>
      <c r="C42" s="49"/>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row>
    <row r="43" spans="1:39" x14ac:dyDescent="0.2">
      <c r="A43" s="49"/>
      <c r="B43" s="49"/>
      <c r="C43" s="49"/>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row>
    <row r="44" spans="1:39" x14ac:dyDescent="0.2">
      <c r="A44" s="49"/>
      <c r="B44" s="49"/>
      <c r="C44" s="49"/>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row>
    <row r="45" spans="1:39" x14ac:dyDescent="0.2">
      <c r="A45" s="49"/>
      <c r="B45" s="49"/>
      <c r="C45" s="49"/>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row>
    <row r="46" spans="1:39" x14ac:dyDescent="0.2">
      <c r="A46" s="49"/>
      <c r="B46" s="49"/>
      <c r="C46" s="49"/>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row>
    <row r="47" spans="1:39" x14ac:dyDescent="0.2">
      <c r="A47" s="49"/>
      <c r="B47" s="49"/>
      <c r="C47" s="49"/>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row>
    <row r="48" spans="1:39" x14ac:dyDescent="0.2">
      <c r="A48" s="49"/>
      <c r="B48" s="49"/>
      <c r="C48" s="49"/>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row>
    <row r="49" spans="1:39" x14ac:dyDescent="0.2">
      <c r="A49" s="49"/>
      <c r="B49" s="49"/>
      <c r="C49" s="49"/>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row>
    <row r="50" spans="1:39" x14ac:dyDescent="0.2">
      <c r="A50" s="49"/>
      <c r="B50" s="49"/>
      <c r="C50" s="49"/>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row>
    <row r="51" spans="1:39" x14ac:dyDescent="0.2">
      <c r="A51" s="49"/>
      <c r="B51" s="49"/>
      <c r="C51" s="49"/>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row>
    <row r="52" spans="1:39" x14ac:dyDescent="0.2">
      <c r="A52" s="49"/>
      <c r="B52" s="49"/>
      <c r="C52" s="49"/>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row>
    <row r="53" spans="1:39" x14ac:dyDescent="0.2">
      <c r="A53" s="49"/>
      <c r="B53" s="49"/>
      <c r="C53" s="49"/>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row>
    <row r="54" spans="1:39" x14ac:dyDescent="0.2">
      <c r="A54" s="49"/>
      <c r="B54" s="49"/>
      <c r="C54" s="49"/>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row>
    <row r="55" spans="1:39" x14ac:dyDescent="0.2">
      <c r="A55" s="49"/>
      <c r="B55" s="49"/>
      <c r="C55" s="49"/>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row>
    <row r="56" spans="1:39" x14ac:dyDescent="0.2">
      <c r="A56" s="49"/>
      <c r="B56" s="49"/>
      <c r="C56" s="49"/>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row>
    <row r="57" spans="1:39" x14ac:dyDescent="0.2">
      <c r="A57" s="49"/>
      <c r="B57" s="49"/>
      <c r="C57" s="49"/>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row>
    <row r="58" spans="1:39" x14ac:dyDescent="0.2">
      <c r="A58" s="49"/>
      <c r="B58" s="49"/>
      <c r="C58" s="49"/>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pans="1:39" x14ac:dyDescent="0.2">
      <c r="A59" s="49"/>
      <c r="B59" s="49"/>
      <c r="C59" s="49"/>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row>
    <row r="60" spans="1:39" x14ac:dyDescent="0.2">
      <c r="A60" s="49"/>
      <c r="B60" s="49"/>
      <c r="C60" s="49"/>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row>
    <row r="61" spans="1:39" x14ac:dyDescent="0.2">
      <c r="A61" s="49"/>
      <c r="B61" s="49"/>
      <c r="C61" s="49"/>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spans="1:39" x14ac:dyDescent="0.2">
      <c r="A62" s="49"/>
      <c r="B62" s="49"/>
      <c r="C62" s="49"/>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row>
    <row r="63" spans="1:39" x14ac:dyDescent="0.2">
      <c r="A63" s="49"/>
      <c r="B63" s="49"/>
      <c r="C63" s="49"/>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row>
    <row r="64" spans="1:39" x14ac:dyDescent="0.2">
      <c r="A64" s="49"/>
      <c r="B64" s="49"/>
      <c r="C64" s="49"/>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row>
    <row r="65" spans="1:39" x14ac:dyDescent="0.2">
      <c r="A65" s="49"/>
      <c r="B65" s="49"/>
      <c r="C65" s="49"/>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row>
    <row r="66" spans="1:39" x14ac:dyDescent="0.2">
      <c r="A66" s="49"/>
      <c r="B66" s="49"/>
      <c r="C66" s="49"/>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row>
    <row r="67" spans="1:39" x14ac:dyDescent="0.2">
      <c r="A67" s="49"/>
      <c r="B67" s="49"/>
      <c r="C67" s="49"/>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row>
    <row r="68" spans="1:39" x14ac:dyDescent="0.2">
      <c r="A68" s="49"/>
      <c r="B68" s="49"/>
      <c r="C68" s="49"/>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row>
    <row r="69" spans="1:39" x14ac:dyDescent="0.2">
      <c r="A69" s="49"/>
      <c r="B69" s="49"/>
      <c r="C69" s="49"/>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row>
    <row r="70" spans="1:39" x14ac:dyDescent="0.2">
      <c r="A70" s="49"/>
      <c r="B70" s="49"/>
      <c r="C70" s="49"/>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row>
    <row r="71" spans="1:39" x14ac:dyDescent="0.2">
      <c r="A71" s="49"/>
      <c r="B71" s="49"/>
      <c r="C71" s="49"/>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row>
    <row r="72" spans="1:39" x14ac:dyDescent="0.2">
      <c r="A72" s="49"/>
      <c r="B72" s="49"/>
      <c r="C72" s="49"/>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row>
    <row r="73" spans="1:39" x14ac:dyDescent="0.2">
      <c r="A73" s="49"/>
      <c r="B73" s="49"/>
      <c r="C73" s="49"/>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row>
    <row r="74" spans="1:39" x14ac:dyDescent="0.2">
      <c r="A74" s="49"/>
      <c r="B74" s="49"/>
      <c r="C74" s="49"/>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row>
    <row r="75" spans="1:39" x14ac:dyDescent="0.2">
      <c r="A75" s="49"/>
      <c r="B75" s="49"/>
      <c r="C75" s="49"/>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row>
    <row r="76" spans="1:39" x14ac:dyDescent="0.2">
      <c r="A76" s="49"/>
      <c r="B76" s="49"/>
      <c r="C76" s="49"/>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row>
    <row r="77" spans="1:39" x14ac:dyDescent="0.2">
      <c r="A77" s="49"/>
      <c r="B77" s="49"/>
      <c r="C77" s="49"/>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row>
    <row r="78" spans="1:39" x14ac:dyDescent="0.2">
      <c r="A78" s="49"/>
      <c r="B78" s="49"/>
      <c r="C78" s="49"/>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row>
    <row r="79" spans="1:39" x14ac:dyDescent="0.2">
      <c r="A79" s="49"/>
      <c r="B79" s="49"/>
      <c r="C79" s="49"/>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row>
    <row r="80" spans="1:39" x14ac:dyDescent="0.2">
      <c r="A80" s="49"/>
      <c r="B80" s="49"/>
      <c r="C80" s="49"/>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row>
    <row r="81" spans="1:39" x14ac:dyDescent="0.2">
      <c r="A81" s="49"/>
      <c r="B81" s="49"/>
      <c r="C81" s="49"/>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row>
    <row r="82" spans="1:39" x14ac:dyDescent="0.2">
      <c r="A82" s="49"/>
      <c r="B82" s="49"/>
      <c r="C82" s="49"/>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row>
    <row r="83" spans="1:39" x14ac:dyDescent="0.2">
      <c r="A83" s="49"/>
      <c r="B83" s="49"/>
      <c r="C83" s="49"/>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row>
    <row r="84" spans="1:39" x14ac:dyDescent="0.2">
      <c r="A84" s="49"/>
      <c r="B84" s="49"/>
      <c r="C84" s="49"/>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row>
    <row r="85" spans="1:39" x14ac:dyDescent="0.2">
      <c r="A85" s="49"/>
      <c r="B85" s="49"/>
      <c r="C85" s="49"/>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row>
    <row r="86" spans="1:39" x14ac:dyDescent="0.2">
      <c r="A86" s="49"/>
      <c r="B86" s="49"/>
      <c r="C86" s="49"/>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row>
    <row r="87" spans="1:39" x14ac:dyDescent="0.2">
      <c r="A87" s="49"/>
      <c r="B87" s="49"/>
      <c r="C87" s="49"/>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row>
    <row r="88" spans="1:39" x14ac:dyDescent="0.2">
      <c r="A88" s="49"/>
      <c r="B88" s="49"/>
      <c r="C88" s="49"/>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row>
    <row r="89" spans="1:39" x14ac:dyDescent="0.2">
      <c r="A89" s="49"/>
      <c r="B89" s="49"/>
      <c r="C89" s="49"/>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row>
    <row r="90" spans="1:39" x14ac:dyDescent="0.2">
      <c r="A90" s="49"/>
      <c r="B90" s="49"/>
      <c r="C90" s="49"/>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row>
    <row r="91" spans="1:39" x14ac:dyDescent="0.2">
      <c r="A91" s="49"/>
      <c r="B91" s="49"/>
      <c r="C91" s="49"/>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row>
    <row r="92" spans="1:39" x14ac:dyDescent="0.2">
      <c r="A92" s="49"/>
      <c r="B92" s="49"/>
      <c r="C92" s="49"/>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row>
    <row r="93" spans="1:39" x14ac:dyDescent="0.2">
      <c r="A93" s="49"/>
      <c r="B93" s="49"/>
      <c r="C93" s="49"/>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row>
    <row r="94" spans="1:39" x14ac:dyDescent="0.2">
      <c r="A94" s="49"/>
      <c r="B94" s="49"/>
      <c r="C94" s="49"/>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row>
    <row r="95" spans="1:39" x14ac:dyDescent="0.2">
      <c r="A95" s="49"/>
      <c r="B95" s="49"/>
      <c r="C95" s="49"/>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row>
    <row r="96" spans="1:39" x14ac:dyDescent="0.2">
      <c r="A96" s="49"/>
      <c r="B96" s="49"/>
      <c r="C96" s="49"/>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row>
    <row r="97" spans="1:39" x14ac:dyDescent="0.2">
      <c r="A97" s="49"/>
      <c r="B97" s="49"/>
      <c r="C97" s="49"/>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row>
    <row r="98" spans="1:39" x14ac:dyDescent="0.2">
      <c r="A98" s="49"/>
      <c r="B98" s="49"/>
      <c r="C98" s="49"/>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row>
    <row r="99" spans="1:39" x14ac:dyDescent="0.2">
      <c r="A99" s="49"/>
      <c r="B99" s="49"/>
      <c r="C99" s="49"/>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row>
    <row r="100" spans="1:39" x14ac:dyDescent="0.2">
      <c r="A100" s="49"/>
      <c r="B100" s="49"/>
      <c r="C100" s="49"/>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row>
    <row r="101" spans="1:39" x14ac:dyDescent="0.2">
      <c r="A101" s="49"/>
      <c r="B101" s="49"/>
      <c r="C101" s="49"/>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row>
    <row r="102" spans="1:39" x14ac:dyDescent="0.2">
      <c r="A102" s="49"/>
      <c r="B102" s="49"/>
      <c r="C102" s="49"/>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row>
    <row r="103" spans="1:39" x14ac:dyDescent="0.2">
      <c r="A103" s="49"/>
      <c r="B103" s="49"/>
      <c r="C103" s="49"/>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row>
    <row r="104" spans="1:39" x14ac:dyDescent="0.2">
      <c r="A104" s="49"/>
      <c r="B104" s="49"/>
      <c r="C104" s="49"/>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row>
    <row r="105" spans="1:39" x14ac:dyDescent="0.2">
      <c r="A105" s="49"/>
      <c r="B105" s="49"/>
      <c r="C105" s="49"/>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row>
    <row r="106" spans="1:39" x14ac:dyDescent="0.2">
      <c r="A106" s="49"/>
      <c r="B106" s="49"/>
      <c r="C106" s="49"/>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row>
    <row r="107" spans="1:39" x14ac:dyDescent="0.2">
      <c r="A107" s="49"/>
      <c r="B107" s="49"/>
      <c r="C107" s="49"/>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row>
    <row r="108" spans="1:39" x14ac:dyDescent="0.2">
      <c r="A108" s="49"/>
      <c r="B108" s="49"/>
      <c r="C108" s="49"/>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row>
    <row r="109" spans="1:39" x14ac:dyDescent="0.2">
      <c r="A109" s="49"/>
      <c r="B109" s="49"/>
      <c r="C109" s="49"/>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row>
    <row r="110" spans="1:39" x14ac:dyDescent="0.2">
      <c r="A110" s="49"/>
      <c r="B110" s="49"/>
      <c r="C110" s="49"/>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row>
    <row r="111" spans="1:39" x14ac:dyDescent="0.2">
      <c r="A111" s="49"/>
      <c r="B111" s="49"/>
      <c r="C111" s="49"/>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row>
    <row r="112" spans="1:39" x14ac:dyDescent="0.2">
      <c r="A112" s="49"/>
      <c r="B112" s="49"/>
      <c r="C112" s="49"/>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row>
    <row r="113" spans="1:39" x14ac:dyDescent="0.2">
      <c r="A113" s="49"/>
      <c r="B113" s="49"/>
      <c r="C113" s="49"/>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row>
    <row r="114" spans="1:39" x14ac:dyDescent="0.2">
      <c r="A114" s="49"/>
      <c r="B114" s="49"/>
      <c r="C114" s="49"/>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row>
    <row r="115" spans="1:39" x14ac:dyDescent="0.2">
      <c r="A115" s="49"/>
      <c r="B115" s="49"/>
      <c r="C115" s="49"/>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row>
    <row r="116" spans="1:39" x14ac:dyDescent="0.2">
      <c r="A116" s="49"/>
      <c r="B116" s="49"/>
      <c r="C116" s="49"/>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row>
    <row r="117" spans="1:39" x14ac:dyDescent="0.2">
      <c r="A117" s="49"/>
      <c r="B117" s="49"/>
      <c r="C117" s="49"/>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row>
    <row r="118" spans="1:39" x14ac:dyDescent="0.2">
      <c r="A118" s="49"/>
      <c r="B118" s="49"/>
      <c r="C118" s="49"/>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row>
    <row r="119" spans="1:39" x14ac:dyDescent="0.2">
      <c r="A119" s="49"/>
      <c r="B119" s="49"/>
      <c r="C119" s="49"/>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row>
    <row r="120" spans="1:39" x14ac:dyDescent="0.2">
      <c r="A120" s="49"/>
      <c r="B120" s="49"/>
      <c r="C120" s="49"/>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row>
    <row r="121" spans="1:39" x14ac:dyDescent="0.2">
      <c r="A121" s="49"/>
      <c r="B121" s="49"/>
      <c r="C121" s="49"/>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row>
    <row r="122" spans="1:39" x14ac:dyDescent="0.2">
      <c r="A122" s="49"/>
      <c r="B122" s="49"/>
      <c r="C122" s="49"/>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row>
    <row r="123" spans="1:39" x14ac:dyDescent="0.2">
      <c r="A123" s="49"/>
      <c r="B123" s="49"/>
      <c r="C123" s="49"/>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row>
    <row r="124" spans="1:39" x14ac:dyDescent="0.2">
      <c r="A124" s="49"/>
      <c r="B124" s="49"/>
      <c r="C124" s="49"/>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row>
    <row r="125" spans="1:39" x14ac:dyDescent="0.2">
      <c r="A125" s="49"/>
      <c r="B125" s="49"/>
      <c r="C125" s="49"/>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row>
    <row r="126" spans="1:39" x14ac:dyDescent="0.2">
      <c r="A126" s="49"/>
      <c r="B126" s="49"/>
      <c r="C126" s="49"/>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row>
    <row r="127" spans="1:39" x14ac:dyDescent="0.2">
      <c r="A127" s="49"/>
      <c r="B127" s="49"/>
      <c r="C127" s="49"/>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row>
    <row r="128" spans="1:39" x14ac:dyDescent="0.2">
      <c r="A128" s="49"/>
      <c r="B128" s="49"/>
      <c r="C128" s="49"/>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row>
    <row r="129" spans="1:39" x14ac:dyDescent="0.2">
      <c r="A129" s="49"/>
      <c r="B129" s="49"/>
      <c r="C129" s="49"/>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row>
    <row r="130" spans="1:39" x14ac:dyDescent="0.2">
      <c r="A130" s="49"/>
      <c r="B130" s="49"/>
      <c r="C130" s="49"/>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row>
    <row r="131" spans="1:39" x14ac:dyDescent="0.2">
      <c r="A131" s="49"/>
      <c r="B131" s="49"/>
      <c r="C131" s="49"/>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row>
    <row r="132" spans="1:39" x14ac:dyDescent="0.2">
      <c r="A132" s="49"/>
      <c r="B132" s="49"/>
      <c r="C132" s="49"/>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row>
    <row r="133" spans="1:39" x14ac:dyDescent="0.2">
      <c r="A133" s="49"/>
      <c r="B133" s="49"/>
      <c r="C133" s="49"/>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row>
    <row r="134" spans="1:39" x14ac:dyDescent="0.2">
      <c r="A134" s="49"/>
      <c r="B134" s="49"/>
      <c r="C134" s="49"/>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row>
    <row r="135" spans="1:39" x14ac:dyDescent="0.2">
      <c r="A135" s="49"/>
      <c r="B135" s="49"/>
      <c r="C135" s="49"/>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row>
    <row r="136" spans="1:39" x14ac:dyDescent="0.2">
      <c r="A136" s="49"/>
      <c r="B136" s="49"/>
      <c r="C136" s="49"/>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row>
    <row r="137" spans="1:39" x14ac:dyDescent="0.2">
      <c r="A137" s="49"/>
      <c r="B137" s="49"/>
      <c r="C137" s="49"/>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row>
    <row r="138" spans="1:39" x14ac:dyDescent="0.2">
      <c r="A138" s="49"/>
      <c r="B138" s="49"/>
      <c r="C138" s="49"/>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row>
    <row r="139" spans="1:39" x14ac:dyDescent="0.2">
      <c r="A139" s="49"/>
      <c r="B139" s="49"/>
      <c r="C139" s="49"/>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row>
    <row r="140" spans="1:39" x14ac:dyDescent="0.2">
      <c r="A140" s="49"/>
      <c r="B140" s="49"/>
      <c r="C140" s="49"/>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row>
    <row r="141" spans="1:39" x14ac:dyDescent="0.2">
      <c r="A141" s="49"/>
      <c r="B141" s="49"/>
      <c r="C141" s="49"/>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row>
    <row r="142" spans="1:39" x14ac:dyDescent="0.2">
      <c r="A142" s="49"/>
      <c r="B142" s="49"/>
      <c r="C142" s="49"/>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row>
    <row r="143" spans="1:39" x14ac:dyDescent="0.2">
      <c r="A143" s="49"/>
      <c r="B143" s="49"/>
      <c r="C143" s="49"/>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row>
    <row r="144" spans="1:39" x14ac:dyDescent="0.2">
      <c r="A144" s="49"/>
      <c r="B144" s="49"/>
      <c r="C144" s="49"/>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row>
    <row r="145" spans="1:39" x14ac:dyDescent="0.2">
      <c r="A145" s="49"/>
      <c r="B145" s="49"/>
      <c r="C145" s="49"/>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row>
    <row r="146" spans="1:39" x14ac:dyDescent="0.2">
      <c r="A146" s="49"/>
      <c r="B146" s="49"/>
      <c r="C146" s="49"/>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row>
    <row r="147" spans="1:39" x14ac:dyDescent="0.2">
      <c r="A147" s="49"/>
      <c r="B147" s="49"/>
      <c r="C147" s="49"/>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row>
    <row r="148" spans="1:39" x14ac:dyDescent="0.2">
      <c r="A148" s="49"/>
      <c r="B148" s="49"/>
      <c r="C148" s="49"/>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row>
    <row r="149" spans="1:39" x14ac:dyDescent="0.2">
      <c r="A149" s="49"/>
      <c r="B149" s="49"/>
      <c r="C149" s="49"/>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row>
    <row r="150" spans="1:39" x14ac:dyDescent="0.2">
      <c r="A150" s="49"/>
      <c r="B150" s="49"/>
      <c r="C150" s="49"/>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row>
    <row r="151" spans="1:39" x14ac:dyDescent="0.2">
      <c r="A151" s="49"/>
      <c r="B151" s="49"/>
      <c r="C151" s="49"/>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row>
    <row r="152" spans="1:39" x14ac:dyDescent="0.2">
      <c r="A152" s="49"/>
      <c r="B152" s="49"/>
      <c r="C152" s="49"/>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row>
    <row r="153" spans="1:39" x14ac:dyDescent="0.2">
      <c r="A153" s="49"/>
      <c r="B153" s="49"/>
      <c r="C153" s="49"/>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row>
    <row r="154" spans="1:39" x14ac:dyDescent="0.2">
      <c r="A154" s="49"/>
      <c r="B154" s="49"/>
      <c r="C154" s="49"/>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row>
    <row r="155" spans="1:39" x14ac:dyDescent="0.2">
      <c r="A155" s="49"/>
      <c r="B155" s="49"/>
      <c r="C155" s="49"/>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row>
    <row r="156" spans="1:39" x14ac:dyDescent="0.2">
      <c r="A156" s="49"/>
      <c r="B156" s="49"/>
      <c r="C156" s="49"/>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row>
    <row r="157" spans="1:39" x14ac:dyDescent="0.2">
      <c r="A157" s="49"/>
      <c r="B157" s="49"/>
      <c r="C157" s="49"/>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row>
    <row r="158" spans="1:39" x14ac:dyDescent="0.2">
      <c r="A158" s="49"/>
      <c r="B158" s="49"/>
      <c r="C158" s="49"/>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row>
    <row r="159" spans="1:39" x14ac:dyDescent="0.2">
      <c r="A159" s="49"/>
      <c r="B159" s="49"/>
      <c r="C159" s="49"/>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row>
    <row r="160" spans="1:39" x14ac:dyDescent="0.2">
      <c r="A160" s="49"/>
      <c r="B160" s="49"/>
      <c r="C160" s="49"/>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row>
    <row r="161" spans="1:39" x14ac:dyDescent="0.2">
      <c r="A161" s="49"/>
      <c r="B161" s="49"/>
      <c r="C161" s="49"/>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row>
    <row r="162" spans="1:39" x14ac:dyDescent="0.2">
      <c r="A162" s="49"/>
      <c r="B162" s="49"/>
      <c r="C162" s="49"/>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row>
    <row r="163" spans="1:39" x14ac:dyDescent="0.2">
      <c r="A163" s="49"/>
      <c r="B163" s="49"/>
      <c r="C163" s="49"/>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row>
    <row r="164" spans="1:39" x14ac:dyDescent="0.2">
      <c r="A164" s="49"/>
      <c r="B164" s="49"/>
      <c r="C164" s="49"/>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row>
    <row r="165" spans="1:39" x14ac:dyDescent="0.2">
      <c r="A165" s="49"/>
      <c r="B165" s="49"/>
      <c r="C165" s="49"/>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row>
    <row r="166" spans="1:39" x14ac:dyDescent="0.2">
      <c r="A166" s="49"/>
      <c r="B166" s="49"/>
      <c r="C166" s="49"/>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row>
    <row r="167" spans="1:39" x14ac:dyDescent="0.2">
      <c r="A167" s="49"/>
      <c r="B167" s="49"/>
      <c r="C167" s="49"/>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row>
    <row r="168" spans="1:39" x14ac:dyDescent="0.2">
      <c r="A168" s="49"/>
      <c r="B168" s="49"/>
      <c r="C168" s="49"/>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row>
    <row r="169" spans="1:39" x14ac:dyDescent="0.2">
      <c r="A169" s="49"/>
      <c r="B169" s="49"/>
      <c r="C169" s="49"/>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row>
    <row r="170" spans="1:39" x14ac:dyDescent="0.2">
      <c r="A170" s="49"/>
      <c r="B170" s="49"/>
      <c r="C170" s="49"/>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row>
    <row r="171" spans="1:39" x14ac:dyDescent="0.2">
      <c r="A171" s="49"/>
      <c r="B171" s="49"/>
      <c r="C171" s="49"/>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row>
    <row r="172" spans="1:39" x14ac:dyDescent="0.2">
      <c r="A172" s="49"/>
      <c r="B172" s="49"/>
      <c r="C172" s="49"/>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row>
    <row r="173" spans="1:39" x14ac:dyDescent="0.2">
      <c r="A173" s="49"/>
      <c r="B173" s="49"/>
      <c r="C173" s="49"/>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row>
    <row r="174" spans="1:39" x14ac:dyDescent="0.2">
      <c r="A174" s="49"/>
      <c r="B174" s="49"/>
      <c r="C174" s="49"/>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row>
    <row r="175" spans="1:39" x14ac:dyDescent="0.2">
      <c r="A175" s="49"/>
      <c r="B175" s="49"/>
      <c r="C175" s="49"/>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row>
    <row r="176" spans="1:39" x14ac:dyDescent="0.2">
      <c r="A176" s="49"/>
      <c r="B176" s="49"/>
      <c r="C176" s="49"/>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row>
    <row r="177" spans="1:39" x14ac:dyDescent="0.2">
      <c r="A177" s="49"/>
      <c r="B177" s="49"/>
      <c r="C177" s="49"/>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row>
    <row r="178" spans="1:39" x14ac:dyDescent="0.2">
      <c r="A178" s="49"/>
      <c r="B178" s="49"/>
      <c r="C178" s="49"/>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row>
    <row r="179" spans="1:39" x14ac:dyDescent="0.2">
      <c r="A179" s="49"/>
      <c r="B179" s="49"/>
      <c r="C179" s="49"/>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row>
    <row r="180" spans="1:39" x14ac:dyDescent="0.2">
      <c r="A180" s="49"/>
      <c r="B180" s="49"/>
      <c r="C180" s="49"/>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row>
    <row r="181" spans="1:39" x14ac:dyDescent="0.2">
      <c r="A181" s="49"/>
      <c r="B181" s="49"/>
      <c r="C181" s="49"/>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row>
    <row r="182" spans="1:39" x14ac:dyDescent="0.2">
      <c r="A182" s="49"/>
      <c r="B182" s="49"/>
      <c r="C182" s="49"/>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row>
    <row r="183" spans="1:39" x14ac:dyDescent="0.2">
      <c r="A183" s="49"/>
      <c r="B183" s="49"/>
      <c r="C183" s="49"/>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row>
    <row r="184" spans="1:39" x14ac:dyDescent="0.2">
      <c r="A184" s="49"/>
      <c r="B184" s="49"/>
      <c r="C184" s="49"/>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row>
    <row r="185" spans="1:39" x14ac:dyDescent="0.2">
      <c r="A185" s="49"/>
      <c r="B185" s="49"/>
      <c r="C185" s="49"/>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row>
    <row r="186" spans="1:39" x14ac:dyDescent="0.2">
      <c r="A186" s="49"/>
      <c r="B186" s="49"/>
      <c r="C186" s="49"/>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row>
    <row r="187" spans="1:39" x14ac:dyDescent="0.2">
      <c r="A187" s="49"/>
      <c r="B187" s="49"/>
      <c r="C187" s="49"/>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row>
    <row r="188" spans="1:39" x14ac:dyDescent="0.2">
      <c r="A188" s="49"/>
      <c r="B188" s="49"/>
      <c r="C188" s="49"/>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row>
    <row r="189" spans="1:39" x14ac:dyDescent="0.2">
      <c r="A189" s="49"/>
      <c r="B189" s="49"/>
      <c r="C189" s="49"/>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row>
    <row r="190" spans="1:39" x14ac:dyDescent="0.2">
      <c r="A190" s="49"/>
      <c r="B190" s="49"/>
      <c r="C190" s="49"/>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row>
    <row r="191" spans="1:39" x14ac:dyDescent="0.2">
      <c r="A191" s="49"/>
      <c r="B191" s="49"/>
      <c r="C191" s="49"/>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row>
    <row r="192" spans="1:39" x14ac:dyDescent="0.2">
      <c r="A192" s="49"/>
      <c r="B192" s="49"/>
      <c r="C192" s="49"/>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row>
    <row r="193" spans="1:39" x14ac:dyDescent="0.2">
      <c r="A193" s="49"/>
      <c r="B193" s="49"/>
      <c r="C193" s="49"/>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row>
    <row r="194" spans="1:39" x14ac:dyDescent="0.2">
      <c r="A194" s="49"/>
      <c r="B194" s="49"/>
      <c r="C194" s="49"/>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row>
    <row r="195" spans="1:39" x14ac:dyDescent="0.2">
      <c r="A195" s="49"/>
      <c r="B195" s="49"/>
      <c r="C195" s="49"/>
      <c r="D195" s="54"/>
      <c r="E195" s="54"/>
      <c r="F195" s="54"/>
      <c r="G195" s="50"/>
      <c r="H195" s="50"/>
      <c r="I195" s="50"/>
      <c r="J195" s="50"/>
      <c r="K195" s="50"/>
      <c r="L195" s="51"/>
      <c r="M195" s="49"/>
      <c r="N195" s="49"/>
      <c r="O195" s="49"/>
      <c r="P195" s="49"/>
      <c r="Q195" s="50"/>
      <c r="R195" s="50"/>
      <c r="S195" s="50"/>
      <c r="T195" s="50"/>
      <c r="U195" s="49"/>
      <c r="V195" s="49"/>
      <c r="W195" s="49"/>
      <c r="X195" s="49"/>
      <c r="Y195" s="49"/>
      <c r="Z195" s="49"/>
      <c r="AA195" s="49"/>
      <c r="AB195" s="49"/>
      <c r="AC195" s="49"/>
      <c r="AD195" s="49"/>
      <c r="AE195" s="49"/>
      <c r="AF195" s="49"/>
      <c r="AG195" s="49"/>
      <c r="AH195" s="49"/>
      <c r="AI195" s="49"/>
      <c r="AJ195" s="49"/>
      <c r="AK195" s="49"/>
      <c r="AL195" s="49"/>
      <c r="AM195" s="49"/>
    </row>
    <row r="196" spans="1:39" x14ac:dyDescent="0.2">
      <c r="A196" s="49"/>
      <c r="B196" s="49"/>
      <c r="C196" s="49"/>
      <c r="D196" s="53"/>
      <c r="E196" s="53"/>
      <c r="F196" s="53"/>
      <c r="G196" s="50"/>
      <c r="H196" s="50"/>
      <c r="I196" s="50"/>
      <c r="J196" s="50"/>
      <c r="K196" s="50"/>
      <c r="L196" s="51"/>
      <c r="M196" s="49"/>
      <c r="N196" s="49"/>
      <c r="O196" s="49"/>
      <c r="P196" s="49"/>
      <c r="Q196" s="50"/>
      <c r="R196" s="50"/>
      <c r="S196" s="50"/>
      <c r="T196" s="50"/>
      <c r="U196" s="49"/>
      <c r="V196" s="49"/>
      <c r="W196" s="49"/>
      <c r="X196" s="49"/>
      <c r="Y196" s="49"/>
      <c r="Z196" s="49"/>
      <c r="AA196" s="49"/>
      <c r="AB196" s="49"/>
      <c r="AC196" s="49"/>
      <c r="AD196" s="49"/>
      <c r="AE196" s="49"/>
      <c r="AF196" s="49"/>
      <c r="AG196" s="49"/>
      <c r="AH196" s="49"/>
      <c r="AI196" s="49"/>
      <c r="AJ196" s="49"/>
      <c r="AK196" s="49"/>
      <c r="AL196" s="49"/>
      <c r="AM196" s="49"/>
    </row>
    <row r="197" spans="1:39" x14ac:dyDescent="0.2">
      <c r="A197" s="49"/>
      <c r="B197" s="49"/>
      <c r="C197" s="49"/>
      <c r="D197" s="53"/>
      <c r="E197" s="53"/>
      <c r="F197" s="53"/>
      <c r="G197" s="50"/>
      <c r="H197" s="50"/>
      <c r="I197" s="50"/>
      <c r="J197" s="50"/>
      <c r="K197" s="50"/>
      <c r="L197" s="51"/>
      <c r="M197" s="49"/>
      <c r="N197" s="49"/>
      <c r="O197" s="49"/>
      <c r="P197" s="49"/>
      <c r="Q197" s="50"/>
      <c r="R197" s="50"/>
      <c r="S197" s="50"/>
      <c r="T197" s="50"/>
      <c r="U197" s="49"/>
      <c r="V197" s="49"/>
      <c r="W197" s="49"/>
      <c r="X197" s="49"/>
      <c r="Y197" s="49"/>
      <c r="Z197" s="49"/>
      <c r="AA197" s="49"/>
      <c r="AB197" s="49"/>
      <c r="AC197" s="49"/>
      <c r="AD197" s="49"/>
      <c r="AE197" s="49"/>
      <c r="AF197" s="49"/>
      <c r="AG197" s="49"/>
      <c r="AH197" s="49"/>
      <c r="AI197" s="49"/>
      <c r="AJ197" s="49"/>
      <c r="AK197" s="49"/>
      <c r="AL197" s="49"/>
      <c r="AM197" s="49"/>
    </row>
    <row r="198" spans="1:39" x14ac:dyDescent="0.2">
      <c r="A198" s="49"/>
      <c r="B198" s="49"/>
      <c r="C198" s="49"/>
      <c r="D198" s="53"/>
      <c r="E198" s="53"/>
      <c r="F198" s="53"/>
      <c r="G198" s="50"/>
      <c r="H198" s="50"/>
      <c r="I198" s="50"/>
      <c r="J198" s="50"/>
      <c r="K198" s="50"/>
      <c r="L198" s="51"/>
      <c r="M198" s="49"/>
      <c r="N198" s="49"/>
      <c r="O198" s="49"/>
      <c r="P198" s="49"/>
      <c r="Q198" s="50"/>
      <c r="R198" s="50"/>
      <c r="S198" s="50"/>
      <c r="T198" s="50"/>
      <c r="U198" s="49"/>
      <c r="V198" s="49"/>
      <c r="W198" s="49"/>
      <c r="X198" s="49"/>
      <c r="Y198" s="49"/>
      <c r="Z198" s="49"/>
      <c r="AA198" s="49"/>
      <c r="AB198" s="49"/>
      <c r="AC198" s="49"/>
      <c r="AD198" s="49"/>
      <c r="AE198" s="49"/>
      <c r="AF198" s="49"/>
      <c r="AG198" s="49"/>
      <c r="AH198" s="49"/>
      <c r="AI198" s="49"/>
      <c r="AJ198" s="49"/>
      <c r="AK198" s="49"/>
      <c r="AL198" s="49"/>
      <c r="AM198" s="49"/>
    </row>
    <row r="199" spans="1:39" x14ac:dyDescent="0.2">
      <c r="A199" s="49"/>
      <c r="B199" s="49"/>
      <c r="C199" s="49"/>
      <c r="D199" s="53"/>
      <c r="E199" s="53"/>
      <c r="F199" s="53"/>
      <c r="G199" s="50"/>
      <c r="H199" s="50"/>
      <c r="I199" s="50"/>
      <c r="J199" s="50"/>
      <c r="K199" s="50"/>
      <c r="L199" s="51"/>
      <c r="M199" s="49"/>
      <c r="N199" s="49"/>
      <c r="O199" s="49"/>
      <c r="P199" s="49"/>
      <c r="Q199" s="50"/>
      <c r="R199" s="50"/>
      <c r="S199" s="50"/>
      <c r="T199" s="50"/>
      <c r="U199" s="49"/>
      <c r="V199" s="49"/>
      <c r="W199" s="49"/>
      <c r="X199" s="49"/>
      <c r="Y199" s="49"/>
      <c r="Z199" s="49"/>
      <c r="AA199" s="49"/>
      <c r="AB199" s="49"/>
      <c r="AC199" s="49"/>
      <c r="AD199" s="49"/>
      <c r="AE199" s="49"/>
      <c r="AF199" s="49"/>
      <c r="AG199" s="49"/>
      <c r="AH199" s="49"/>
      <c r="AI199" s="49"/>
      <c r="AJ199" s="49"/>
      <c r="AK199" s="49"/>
      <c r="AL199" s="49"/>
      <c r="AM199" s="49"/>
    </row>
    <row r="200" spans="1:39" x14ac:dyDescent="0.2">
      <c r="A200" s="49"/>
      <c r="B200" s="49"/>
      <c r="C200" s="49"/>
      <c r="D200" s="53"/>
      <c r="E200" s="53"/>
      <c r="F200" s="53"/>
      <c r="G200" s="50"/>
      <c r="H200" s="50"/>
      <c r="I200" s="50"/>
      <c r="J200" s="50"/>
      <c r="K200" s="50"/>
      <c r="L200" s="51"/>
      <c r="M200" s="49"/>
      <c r="N200" s="49"/>
      <c r="O200" s="49"/>
      <c r="P200" s="49"/>
      <c r="Q200" s="50"/>
      <c r="R200" s="50"/>
      <c r="S200" s="50"/>
      <c r="T200" s="50"/>
      <c r="U200" s="49"/>
      <c r="V200" s="49"/>
      <c r="W200" s="49"/>
      <c r="X200" s="49"/>
      <c r="Y200" s="49"/>
      <c r="Z200" s="49"/>
      <c r="AA200" s="49"/>
      <c r="AB200" s="49"/>
      <c r="AC200" s="49"/>
      <c r="AD200" s="49"/>
      <c r="AE200" s="49"/>
      <c r="AF200" s="49"/>
      <c r="AG200" s="49"/>
      <c r="AH200" s="49"/>
      <c r="AI200" s="49"/>
      <c r="AJ200" s="49"/>
      <c r="AK200" s="49"/>
      <c r="AL200" s="49"/>
      <c r="AM200" s="49"/>
    </row>
    <row r="201" spans="1:39" x14ac:dyDescent="0.2">
      <c r="A201" s="49"/>
      <c r="B201" s="49"/>
      <c r="C201" s="49"/>
      <c r="D201" s="53"/>
      <c r="E201" s="53"/>
      <c r="F201" s="53"/>
      <c r="G201" s="50"/>
      <c r="H201" s="50"/>
      <c r="I201" s="50"/>
      <c r="J201" s="50"/>
      <c r="K201" s="50"/>
      <c r="L201" s="51"/>
      <c r="M201" s="49"/>
      <c r="N201" s="49"/>
      <c r="O201" s="49"/>
      <c r="P201" s="49"/>
      <c r="Q201" s="50"/>
      <c r="R201" s="50"/>
      <c r="S201" s="50"/>
      <c r="T201" s="50"/>
      <c r="U201" s="49"/>
      <c r="V201" s="49"/>
      <c r="W201" s="49"/>
      <c r="X201" s="49"/>
      <c r="Y201" s="49"/>
      <c r="Z201" s="49"/>
      <c r="AA201" s="49"/>
      <c r="AB201" s="49"/>
      <c r="AC201" s="49"/>
      <c r="AD201" s="49"/>
      <c r="AE201" s="49"/>
      <c r="AF201" s="49"/>
      <c r="AG201" s="49"/>
      <c r="AH201" s="49"/>
      <c r="AI201" s="49"/>
      <c r="AJ201" s="49"/>
      <c r="AK201" s="49"/>
      <c r="AL201" s="49"/>
      <c r="AM201" s="49"/>
    </row>
    <row r="202" spans="1:39" x14ac:dyDescent="0.2">
      <c r="A202" s="49"/>
      <c r="B202" s="49"/>
      <c r="C202" s="49"/>
      <c r="D202" s="53"/>
      <c r="E202" s="53"/>
      <c r="F202" s="53"/>
      <c r="G202" s="50"/>
      <c r="H202" s="50"/>
      <c r="I202" s="50"/>
      <c r="J202" s="50"/>
      <c r="K202" s="50"/>
      <c r="L202" s="51"/>
      <c r="M202" s="49"/>
      <c r="N202" s="49"/>
      <c r="O202" s="49"/>
      <c r="P202" s="49"/>
      <c r="Q202" s="50"/>
      <c r="R202" s="50"/>
      <c r="S202" s="50"/>
      <c r="T202" s="50"/>
      <c r="U202" s="49"/>
      <c r="V202" s="49"/>
      <c r="W202" s="49"/>
      <c r="X202" s="49"/>
      <c r="Y202" s="49"/>
      <c r="Z202" s="49"/>
      <c r="AA202" s="49"/>
      <c r="AB202" s="49"/>
      <c r="AC202" s="49"/>
      <c r="AD202" s="49"/>
      <c r="AE202" s="49"/>
      <c r="AF202" s="49"/>
      <c r="AG202" s="49"/>
      <c r="AH202" s="49"/>
      <c r="AI202" s="49"/>
      <c r="AJ202" s="49"/>
      <c r="AK202" s="49"/>
      <c r="AL202" s="49"/>
      <c r="AM202" s="49"/>
    </row>
    <row r="203" spans="1:39" x14ac:dyDescent="0.2">
      <c r="A203" s="49"/>
      <c r="B203" s="49"/>
      <c r="C203" s="49"/>
      <c r="D203" s="53"/>
      <c r="E203" s="53"/>
      <c r="F203" s="53"/>
      <c r="G203" s="50"/>
      <c r="H203" s="50"/>
      <c r="I203" s="50"/>
      <c r="J203" s="50"/>
      <c r="K203" s="50"/>
      <c r="L203" s="51"/>
      <c r="M203" s="49"/>
      <c r="N203" s="49"/>
      <c r="O203" s="49"/>
      <c r="P203" s="49"/>
      <c r="Q203" s="50"/>
      <c r="R203" s="50"/>
      <c r="S203" s="50"/>
      <c r="T203" s="50"/>
      <c r="U203" s="49"/>
      <c r="V203" s="49"/>
      <c r="W203" s="49"/>
      <c r="X203" s="49"/>
      <c r="Y203" s="49"/>
      <c r="Z203" s="49"/>
      <c r="AA203" s="49"/>
      <c r="AB203" s="49"/>
      <c r="AC203" s="49"/>
      <c r="AD203" s="49"/>
      <c r="AE203" s="49"/>
      <c r="AF203" s="49"/>
      <c r="AG203" s="49"/>
      <c r="AH203" s="49"/>
      <c r="AI203" s="49"/>
      <c r="AJ203" s="49"/>
      <c r="AK203" s="49"/>
      <c r="AL203" s="49"/>
      <c r="AM203" s="49"/>
    </row>
  </sheetData>
  <mergeCells count="8">
    <mergeCell ref="A1:D2"/>
    <mergeCell ref="E1:AL1"/>
    <mergeCell ref="AM1:AM2"/>
    <mergeCell ref="G2:P2"/>
    <mergeCell ref="AD2:AL2"/>
    <mergeCell ref="E2:F2"/>
    <mergeCell ref="U2:AC2"/>
    <mergeCell ref="Q2:T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'Definizione Uffici (Coni Visib)'!$A$3:$A$202</xm:f>
          </x14:formula1>
          <xm:sqref>AM4:AM203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396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Copertina</vt:lpstr>
      <vt:lpstr>Nota per la compilazione</vt:lpstr>
      <vt:lpstr>Legenda Ruoli</vt:lpstr>
      <vt:lpstr>Legenda Causali Assenza</vt:lpstr>
      <vt:lpstr>Elenco Centri di Costo</vt:lpstr>
      <vt:lpstr>Definizione Uffici (Coni Visib)</vt:lpstr>
      <vt:lpstr>Matrice Operatore Ruolo Ufficio</vt:lpstr>
      <vt:lpstr>ValoriAmmessi</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dc:creator>
  <cp:lastModifiedBy>Ferrari Emiliano</cp:lastModifiedBy>
  <dcterms:created xsi:type="dcterms:W3CDTF">2014-04-10T10:34:16Z</dcterms:created>
  <dcterms:modified xsi:type="dcterms:W3CDTF">2016-05-18T15:14:09Z</dcterms:modified>
</cp:coreProperties>
</file>